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3815" windowHeight="7710"/>
  </bookViews>
  <sheets>
    <sheet name="Sheet2" sheetId="3" r:id="rId1"/>
  </sheets>
  <calcPr calcId="124519"/>
</workbook>
</file>

<file path=xl/calcChain.xml><?xml version="1.0" encoding="utf-8"?>
<calcChain xmlns="http://schemas.openxmlformats.org/spreadsheetml/2006/main">
  <c r="G33" i="3"/>
  <c r="G155"/>
  <c r="G81"/>
  <c r="G27"/>
  <c r="G145"/>
  <c r="G75"/>
  <c r="G31"/>
  <c r="G123"/>
  <c r="G4"/>
  <c r="G127"/>
  <c r="G8"/>
  <c r="G47"/>
  <c r="G94"/>
  <c r="G104"/>
  <c r="G134"/>
  <c r="G91"/>
  <c r="G135"/>
  <c r="G58"/>
  <c r="G108"/>
  <c r="G59"/>
  <c r="G87"/>
  <c r="G109"/>
  <c r="G97"/>
  <c r="G146"/>
  <c r="G71"/>
  <c r="G101"/>
  <c r="G36"/>
  <c r="G90"/>
  <c r="G79"/>
  <c r="G78"/>
  <c r="G22"/>
  <c r="G15"/>
  <c r="G117"/>
  <c r="G89"/>
  <c r="G44"/>
  <c r="G11"/>
  <c r="G128"/>
  <c r="G61"/>
  <c r="G43"/>
  <c r="G7"/>
  <c r="G45"/>
  <c r="G21"/>
  <c r="G99"/>
  <c r="G39"/>
  <c r="G144"/>
  <c r="G129"/>
  <c r="G17"/>
  <c r="G50"/>
  <c r="G14"/>
  <c r="G153"/>
  <c r="G133"/>
  <c r="G121"/>
  <c r="G30"/>
  <c r="G19"/>
  <c r="G56"/>
  <c r="G55"/>
  <c r="G83"/>
  <c r="G149"/>
  <c r="G114"/>
  <c r="G106"/>
  <c r="G73"/>
  <c r="G54"/>
  <c r="G74"/>
  <c r="G64"/>
  <c r="G57"/>
  <c r="G70"/>
  <c r="G48"/>
  <c r="G151"/>
  <c r="G126"/>
  <c r="G138"/>
  <c r="G63"/>
  <c r="G80"/>
  <c r="G102"/>
  <c r="G93"/>
  <c r="G142"/>
  <c r="G35"/>
  <c r="G131"/>
  <c r="G24"/>
  <c r="G20"/>
  <c r="G107"/>
  <c r="G25"/>
  <c r="G65"/>
  <c r="G122"/>
  <c r="G72"/>
  <c r="G67"/>
  <c r="G68"/>
  <c r="G41"/>
  <c r="G143"/>
  <c r="G150"/>
  <c r="G98"/>
  <c r="G113"/>
  <c r="G76"/>
  <c r="G53"/>
  <c r="G3"/>
  <c r="G40"/>
  <c r="G12"/>
  <c r="G6"/>
  <c r="G29"/>
  <c r="G136"/>
  <c r="G82"/>
  <c r="G51"/>
  <c r="G26"/>
  <c r="G23"/>
  <c r="G28"/>
  <c r="G77"/>
  <c r="G125"/>
  <c r="G62"/>
  <c r="G92"/>
  <c r="G52"/>
  <c r="G116"/>
  <c r="G140"/>
  <c r="G119"/>
  <c r="G112"/>
  <c r="G141"/>
  <c r="G103"/>
  <c r="G100"/>
  <c r="G130"/>
  <c r="G147"/>
  <c r="G42"/>
  <c r="G111"/>
  <c r="G110"/>
  <c r="G66"/>
  <c r="G124"/>
  <c r="G69"/>
  <c r="G152"/>
  <c r="G118"/>
  <c r="G13"/>
  <c r="G115"/>
  <c r="G95"/>
  <c r="G5"/>
  <c r="G37"/>
  <c r="G46"/>
  <c r="G9"/>
  <c r="G105"/>
  <c r="G137"/>
  <c r="G60"/>
  <c r="G85"/>
  <c r="G132"/>
  <c r="G86"/>
  <c r="G10"/>
  <c r="G88"/>
  <c r="G120"/>
  <c r="G34"/>
  <c r="G84"/>
  <c r="G148"/>
  <c r="G18"/>
  <c r="G96"/>
  <c r="G16"/>
  <c r="G49"/>
  <c r="G139"/>
  <c r="G32"/>
  <c r="G154"/>
  <c r="G38"/>
</calcChain>
</file>

<file path=xl/sharedStrings.xml><?xml version="1.0" encoding="utf-8"?>
<sst xmlns="http://schemas.openxmlformats.org/spreadsheetml/2006/main" count="467" uniqueCount="440">
  <si>
    <t>연번</t>
    <phoneticPr fontId="2" type="noConversion"/>
  </si>
  <si>
    <t>도   서   명</t>
    <phoneticPr fontId="2" type="noConversion"/>
  </si>
  <si>
    <t>저  자</t>
    <phoneticPr fontId="2" type="noConversion"/>
  </si>
  <si>
    <t>출판사</t>
    <phoneticPr fontId="2" type="noConversion"/>
  </si>
  <si>
    <t>가  격</t>
    <phoneticPr fontId="2" type="noConversion"/>
  </si>
  <si>
    <t>권수</t>
    <phoneticPr fontId="2" type="noConversion"/>
  </si>
  <si>
    <t>합  계</t>
    <phoneticPr fontId="2" type="noConversion"/>
  </si>
  <si>
    <t>푸른책들</t>
    <phoneticPr fontId="2" type="noConversion"/>
  </si>
  <si>
    <t>도둑고양이와문제아</t>
    <phoneticPr fontId="2" type="noConversion"/>
  </si>
  <si>
    <t>이옥용</t>
    <phoneticPr fontId="2" type="noConversion"/>
  </si>
  <si>
    <t>희망을걷다</t>
    <phoneticPr fontId="2" type="noConversion"/>
  </si>
  <si>
    <t>박원순</t>
    <phoneticPr fontId="2" type="noConversion"/>
  </si>
  <si>
    <t>하루헌</t>
    <phoneticPr fontId="2" type="noConversion"/>
  </si>
  <si>
    <t>처음날의깨달음</t>
    <phoneticPr fontId="2" type="noConversion"/>
  </si>
  <si>
    <t>혜민스님</t>
    <phoneticPr fontId="2" type="noConversion"/>
  </si>
  <si>
    <t>클리어마인드</t>
    <phoneticPr fontId="2" type="noConversion"/>
  </si>
  <si>
    <t>말하는소나무</t>
    <phoneticPr fontId="2" type="noConversion"/>
  </si>
  <si>
    <t>길이야기</t>
    <phoneticPr fontId="2" type="noConversion"/>
  </si>
  <si>
    <t>고희선</t>
    <phoneticPr fontId="2" type="noConversion"/>
  </si>
  <si>
    <t>나한기획</t>
    <phoneticPr fontId="2" type="noConversion"/>
  </si>
  <si>
    <t>임민주</t>
    <phoneticPr fontId="2" type="noConversion"/>
  </si>
  <si>
    <t>어떻게살것인가</t>
    <phoneticPr fontId="2" type="noConversion"/>
  </si>
  <si>
    <t>유시민</t>
    <phoneticPr fontId="2" type="noConversion"/>
  </si>
  <si>
    <t>아포리아</t>
    <phoneticPr fontId="2" type="noConversion"/>
  </si>
  <si>
    <t>꾸뻬씨와행복여행</t>
    <phoneticPr fontId="2" type="noConversion"/>
  </si>
  <si>
    <t>프랑수아를로르</t>
    <phoneticPr fontId="2" type="noConversion"/>
  </si>
  <si>
    <t>오래된미래</t>
    <phoneticPr fontId="2" type="noConversion"/>
  </si>
  <si>
    <t>파란달의작은홈카페</t>
    <phoneticPr fontId="2" type="noConversion"/>
  </si>
  <si>
    <t>정영선</t>
    <phoneticPr fontId="2" type="noConversion"/>
  </si>
  <si>
    <t>나무수</t>
    <phoneticPr fontId="2" type="noConversion"/>
  </si>
  <si>
    <t>시골기행</t>
    <phoneticPr fontId="2" type="noConversion"/>
  </si>
  <si>
    <t>강신재</t>
    <phoneticPr fontId="2" type="noConversion"/>
  </si>
  <si>
    <t>갤리온</t>
    <phoneticPr fontId="2" type="noConversion"/>
  </si>
  <si>
    <t>달에게들려주고싶은이야기</t>
    <phoneticPr fontId="2" type="noConversion"/>
  </si>
  <si>
    <t>신경숙</t>
    <phoneticPr fontId="2" type="noConversion"/>
  </si>
  <si>
    <t>문학동네</t>
    <phoneticPr fontId="2" type="noConversion"/>
  </si>
  <si>
    <t>원전의재앙속에살다</t>
    <phoneticPr fontId="2" type="noConversion"/>
  </si>
  <si>
    <t>사사키다카시</t>
    <phoneticPr fontId="2" type="noConversion"/>
  </si>
  <si>
    <t>돌베개</t>
    <phoneticPr fontId="2" type="noConversion"/>
  </si>
  <si>
    <t>아이들을살리는동네</t>
    <phoneticPr fontId="2" type="noConversion"/>
  </si>
  <si>
    <t>문재현외</t>
    <phoneticPr fontId="2" type="noConversion"/>
  </si>
  <si>
    <t>살림터</t>
    <phoneticPr fontId="2" type="noConversion"/>
  </si>
  <si>
    <t>국경없는괴짜들</t>
    <phoneticPr fontId="2" type="noConversion"/>
  </si>
  <si>
    <t>신창범</t>
    <phoneticPr fontId="2" type="noConversion"/>
  </si>
  <si>
    <t>한겨레출판</t>
    <phoneticPr fontId="2" type="noConversion"/>
  </si>
  <si>
    <t>십대를위한동아시아사교과서</t>
    <phoneticPr fontId="2" type="noConversion"/>
  </si>
  <si>
    <t>김무신</t>
    <phoneticPr fontId="2" type="noConversion"/>
  </si>
  <si>
    <t>뜨인돌</t>
    <phoneticPr fontId="2" type="noConversion"/>
  </si>
  <si>
    <t>조선노비들천하지만특별한</t>
    <phoneticPr fontId="2" type="noConversion"/>
  </si>
  <si>
    <t>김종성</t>
    <phoneticPr fontId="2" type="noConversion"/>
  </si>
  <si>
    <t>역사의아침</t>
    <phoneticPr fontId="2" type="noConversion"/>
  </si>
  <si>
    <t>실패없는아파트인테리어</t>
    <phoneticPr fontId="2" type="noConversion"/>
  </si>
  <si>
    <t>전선영</t>
    <phoneticPr fontId="2" type="noConversion"/>
  </si>
  <si>
    <t>중앙M&amp;B</t>
    <phoneticPr fontId="2" type="noConversion"/>
  </si>
  <si>
    <t>보험들기전에알았더라면좋았을걸들</t>
    <phoneticPr fontId="2" type="noConversion"/>
  </si>
  <si>
    <t>조재길</t>
    <phoneticPr fontId="2" type="noConversion"/>
  </si>
  <si>
    <t>참돌</t>
    <phoneticPr fontId="2" type="noConversion"/>
  </si>
  <si>
    <t>진짜나로살때행복하다</t>
    <phoneticPr fontId="2" type="noConversion"/>
  </si>
  <si>
    <t>박은미</t>
    <phoneticPr fontId="2" type="noConversion"/>
  </si>
  <si>
    <t>소울메이트</t>
    <phoneticPr fontId="2" type="noConversion"/>
  </si>
  <si>
    <t>열여덟소울</t>
    <phoneticPr fontId="2" type="noConversion"/>
  </si>
  <si>
    <t>김선희</t>
    <phoneticPr fontId="2" type="noConversion"/>
  </si>
  <si>
    <t>살림</t>
    <phoneticPr fontId="2" type="noConversion"/>
  </si>
  <si>
    <t>구름빵꾸물꾸물지각대장</t>
    <phoneticPr fontId="2" type="noConversion"/>
  </si>
  <si>
    <t>GIMCDPS</t>
    <phoneticPr fontId="2" type="noConversion"/>
  </si>
  <si>
    <t>한솔수북</t>
    <phoneticPr fontId="2" type="noConversion"/>
  </si>
  <si>
    <t>만들기쉬운지우개스템프</t>
    <phoneticPr fontId="2" type="noConversion"/>
  </si>
  <si>
    <t>쓰구이도모코</t>
    <phoneticPr fontId="2" type="noConversion"/>
  </si>
  <si>
    <t>알에이치코리아</t>
    <phoneticPr fontId="2" type="noConversion"/>
  </si>
  <si>
    <t>더러운전쟁</t>
    <phoneticPr fontId="2" type="noConversion"/>
  </si>
  <si>
    <t>안나폴리콥스카야</t>
    <phoneticPr fontId="2" type="noConversion"/>
  </si>
  <si>
    <t>이후</t>
    <phoneticPr fontId="2" type="noConversion"/>
  </si>
  <si>
    <t>갑각류크리스천블랙편</t>
    <phoneticPr fontId="2" type="noConversion"/>
  </si>
  <si>
    <t>옥성호</t>
    <phoneticPr fontId="2" type="noConversion"/>
  </si>
  <si>
    <t>테리토스</t>
    <phoneticPr fontId="2" type="noConversion"/>
  </si>
  <si>
    <t>어떻게사랑이그래요?</t>
    <phoneticPr fontId="2" type="noConversion"/>
  </si>
  <si>
    <t>공병각</t>
    <phoneticPr fontId="2" type="noConversion"/>
  </si>
  <si>
    <t>양문</t>
    <phoneticPr fontId="2" type="noConversion"/>
  </si>
  <si>
    <t>우리는다른집에산다</t>
    <phoneticPr fontId="2" type="noConversion"/>
  </si>
  <si>
    <t>소행주</t>
    <phoneticPr fontId="2" type="noConversion"/>
  </si>
  <si>
    <t>현암사</t>
    <phoneticPr fontId="2" type="noConversion"/>
  </si>
  <si>
    <t>그림자아이들(전7권)</t>
    <phoneticPr fontId="2" type="noConversion"/>
  </si>
  <si>
    <t>우물파는아이들</t>
    <phoneticPr fontId="2" type="noConversion"/>
  </si>
  <si>
    <t>황금사과를딴소녀</t>
    <phoneticPr fontId="2" type="noConversion"/>
  </si>
  <si>
    <t>생활에서발견한재미있는수학55</t>
    <phoneticPr fontId="2" type="noConversion"/>
  </si>
  <si>
    <t>이야기기차</t>
    <phoneticPr fontId="2" type="noConversion"/>
  </si>
  <si>
    <t>사진일기쓰기</t>
    <phoneticPr fontId="2" type="noConversion"/>
  </si>
  <si>
    <t>왜너희만먹는거야?</t>
    <phoneticPr fontId="2" type="noConversion"/>
  </si>
  <si>
    <t>왜맛있는건다나쁠까?</t>
    <phoneticPr fontId="2" type="noConversion"/>
  </si>
  <si>
    <t>마거릿피터슨해리스</t>
    <phoneticPr fontId="2" type="noConversion"/>
  </si>
  <si>
    <t>봄나무</t>
    <phoneticPr fontId="2" type="noConversion"/>
  </si>
  <si>
    <t>린다수박</t>
    <phoneticPr fontId="2" type="noConversion"/>
  </si>
  <si>
    <t>개암나무</t>
    <phoneticPr fontId="2" type="noConversion"/>
  </si>
  <si>
    <t>김지혜</t>
    <phoneticPr fontId="2" type="noConversion"/>
  </si>
  <si>
    <t>해솔</t>
    <phoneticPr fontId="2" type="noConversion"/>
  </si>
  <si>
    <t>에릭요다</t>
    <phoneticPr fontId="2" type="noConversion"/>
  </si>
  <si>
    <t>뜨인돌</t>
    <phoneticPr fontId="2" type="noConversion"/>
  </si>
  <si>
    <t>적을만들지않는대화법</t>
    <phoneticPr fontId="2" type="noConversion"/>
  </si>
  <si>
    <t>샤키</t>
    <phoneticPr fontId="2" type="noConversion"/>
  </si>
  <si>
    <t>권혜진</t>
    <phoneticPr fontId="2" type="noConversion"/>
  </si>
  <si>
    <t>장성익</t>
    <phoneticPr fontId="2" type="noConversion"/>
  </si>
  <si>
    <t>풀빛미디어</t>
    <phoneticPr fontId="2" type="noConversion"/>
  </si>
  <si>
    <t>오세연</t>
    <phoneticPr fontId="2" type="noConversion"/>
  </si>
  <si>
    <t>웅진</t>
    <phoneticPr fontId="2" type="noConversion"/>
  </si>
  <si>
    <t>로봇 다빈치 꿈을 설계하다</t>
    <phoneticPr fontId="2" type="noConversion"/>
  </si>
  <si>
    <t>데니스홍</t>
    <phoneticPr fontId="2" type="noConversion"/>
  </si>
  <si>
    <t>샘터사</t>
    <phoneticPr fontId="2" type="noConversion"/>
  </si>
  <si>
    <t>특별한배달</t>
    <phoneticPr fontId="2" type="noConversion"/>
  </si>
  <si>
    <t>김선영</t>
    <phoneticPr fontId="2" type="noConversion"/>
  </si>
  <si>
    <t>자음과모음</t>
    <phoneticPr fontId="2" type="noConversion"/>
  </si>
  <si>
    <t>샘혼</t>
    <phoneticPr fontId="2" type="noConversion"/>
  </si>
  <si>
    <t>갈매나무</t>
    <phoneticPr fontId="2" type="noConversion"/>
  </si>
  <si>
    <t>엄마표도서관여행</t>
    <phoneticPr fontId="2" type="noConversion"/>
  </si>
  <si>
    <t>이윤나</t>
    <phoneticPr fontId="2" type="noConversion"/>
  </si>
  <si>
    <t>김영사</t>
    <phoneticPr fontId="2" type="noConversion"/>
  </si>
  <si>
    <t>여우시집가고호랑이장가가고</t>
    <phoneticPr fontId="2" type="noConversion"/>
  </si>
  <si>
    <t>유다정</t>
    <phoneticPr fontId="2" type="noConversion"/>
  </si>
  <si>
    <t>책읽는곰</t>
    <phoneticPr fontId="2" type="noConversion"/>
  </si>
  <si>
    <t>청소년을위한인문학레시피</t>
    <phoneticPr fontId="2" type="noConversion"/>
  </si>
  <si>
    <t>김경윤</t>
    <phoneticPr fontId="2" type="noConversion"/>
  </si>
  <si>
    <t>삶창</t>
    <phoneticPr fontId="2" type="noConversion"/>
  </si>
  <si>
    <t>왜생태계가파괴되면안되나요?</t>
    <phoneticPr fontId="2" type="noConversion"/>
  </si>
  <si>
    <t>채화영</t>
    <phoneticPr fontId="2" type="noConversion"/>
  </si>
  <si>
    <t>참돌</t>
    <phoneticPr fontId="2" type="noConversion"/>
  </si>
  <si>
    <t>운동이최고야</t>
    <phoneticPr fontId="2" type="noConversion"/>
  </si>
  <si>
    <t>이시즈치히로</t>
    <phoneticPr fontId="2" type="noConversion"/>
  </si>
  <si>
    <t>천개의바람</t>
    <phoneticPr fontId="2" type="noConversion"/>
  </si>
  <si>
    <t>천사안젤라</t>
    <phoneticPr fontId="2" type="noConversion"/>
  </si>
  <si>
    <t>이루리</t>
    <phoneticPr fontId="2" type="noConversion"/>
  </si>
  <si>
    <t>북극곰</t>
    <phoneticPr fontId="2" type="noConversion"/>
  </si>
  <si>
    <t>우리엄마</t>
    <phoneticPr fontId="2" type="noConversion"/>
  </si>
  <si>
    <t>앤서니브라운</t>
    <phoneticPr fontId="2" type="noConversion"/>
  </si>
  <si>
    <t>세상에서가장행복한100층버스</t>
    <phoneticPr fontId="2" type="noConversion"/>
  </si>
  <si>
    <t>마이크스미스</t>
    <phoneticPr fontId="2" type="noConversion"/>
  </si>
  <si>
    <t>사파리</t>
    <phoneticPr fontId="2" type="noConversion"/>
  </si>
  <si>
    <t>이작은책을펼쳐봐</t>
    <phoneticPr fontId="2" type="noConversion"/>
  </si>
  <si>
    <t>제시클라우스마이어</t>
    <phoneticPr fontId="2" type="noConversion"/>
  </si>
  <si>
    <t>비룡소</t>
    <phoneticPr fontId="2" type="noConversion"/>
  </si>
  <si>
    <t>블랙독</t>
    <phoneticPr fontId="2" type="noConversion"/>
  </si>
  <si>
    <t>레비핀돌드</t>
    <phoneticPr fontId="2" type="noConversion"/>
  </si>
  <si>
    <t>북스토리</t>
    <phoneticPr fontId="2" type="noConversion"/>
  </si>
  <si>
    <t>안돼내사과야!</t>
    <phoneticPr fontId="2" type="noConversion"/>
  </si>
  <si>
    <t>그웬돌린레송</t>
    <phoneticPr fontId="2" type="noConversion"/>
  </si>
  <si>
    <t>두레아이들</t>
    <phoneticPr fontId="2" type="noConversion"/>
  </si>
  <si>
    <t>모하메드의운동화</t>
    <phoneticPr fontId="2" type="noConversion"/>
  </si>
  <si>
    <t>봄봄</t>
    <phoneticPr fontId="2" type="noConversion"/>
  </si>
  <si>
    <t>다르니까재미있어</t>
    <phoneticPr fontId="2" type="noConversion"/>
  </si>
  <si>
    <t>찰리북</t>
    <phoneticPr fontId="2" type="noConversion"/>
  </si>
  <si>
    <t>너는어느나라에서왔니</t>
    <phoneticPr fontId="2" type="noConversion"/>
  </si>
  <si>
    <t>초록개구리</t>
    <phoneticPr fontId="2" type="noConversion"/>
  </si>
  <si>
    <t>니안짱</t>
    <phoneticPr fontId="2" type="noConversion"/>
  </si>
  <si>
    <t>산하</t>
    <phoneticPr fontId="2" type="noConversion"/>
  </si>
  <si>
    <t>모두가행복한지구촌을위한가치사전</t>
    <phoneticPr fontId="2" type="noConversion"/>
  </si>
  <si>
    <t>내인생의책</t>
    <phoneticPr fontId="2" type="noConversion"/>
  </si>
  <si>
    <t>쉼터에서만나다</t>
    <phoneticPr fontId="2" type="noConversion"/>
  </si>
  <si>
    <t>동산사</t>
    <phoneticPr fontId="2" type="noConversion"/>
  </si>
  <si>
    <t>웅진</t>
    <phoneticPr fontId="2" type="noConversion"/>
  </si>
  <si>
    <t>지켜주지못해미안해</t>
    <phoneticPr fontId="2" type="noConversion"/>
  </si>
  <si>
    <t>을파소</t>
    <phoneticPr fontId="2" type="noConversion"/>
  </si>
  <si>
    <t>다문화백과사전</t>
    <phoneticPr fontId="2" type="noConversion"/>
  </si>
  <si>
    <t>채인선</t>
    <phoneticPr fontId="2" type="noConversion"/>
  </si>
  <si>
    <t>한권의책</t>
    <phoneticPr fontId="2" type="noConversion"/>
  </si>
  <si>
    <t>거짓말로배우는10대들의경제학</t>
    <phoneticPr fontId="2" type="noConversion"/>
  </si>
  <si>
    <t>권재원</t>
    <phoneticPr fontId="2" type="noConversion"/>
  </si>
  <si>
    <t>다른</t>
    <phoneticPr fontId="2" type="noConversion"/>
  </si>
  <si>
    <t>그림없는그림책</t>
    <phoneticPr fontId="2" type="noConversion"/>
  </si>
  <si>
    <t>인디북</t>
    <phoneticPr fontId="2" type="noConversion"/>
  </si>
  <si>
    <t>도련님</t>
    <phoneticPr fontId="2" type="noConversion"/>
  </si>
  <si>
    <t>나쓰메소세키</t>
    <phoneticPr fontId="2" type="noConversion"/>
  </si>
  <si>
    <t>아드리안쿠퍼외</t>
    <phoneticPr fontId="2" type="noConversion"/>
  </si>
  <si>
    <t>무령왕</t>
    <phoneticPr fontId="2" type="noConversion"/>
  </si>
  <si>
    <t>이형인</t>
    <phoneticPr fontId="2" type="noConversion"/>
  </si>
  <si>
    <t>아카넷</t>
    <phoneticPr fontId="2" type="noConversion"/>
  </si>
  <si>
    <t>꿈을꼭가져야하나요?</t>
    <phoneticPr fontId="2" type="noConversion"/>
  </si>
  <si>
    <t>어린이철학연구소</t>
    <phoneticPr fontId="2" type="noConversion"/>
  </si>
  <si>
    <t>한림</t>
    <phoneticPr fontId="2" type="noConversion"/>
  </si>
  <si>
    <t>욕심이왜나빠요?</t>
    <phoneticPr fontId="2" type="noConversion"/>
  </si>
  <si>
    <t>어린이를위한시골의사박경철의아름다운동행</t>
    <phoneticPr fontId="2" type="noConversion"/>
  </si>
  <si>
    <t>박경철</t>
    <phoneticPr fontId="2" type="noConversion"/>
  </si>
  <si>
    <t>한손의투수</t>
    <phoneticPr fontId="2" type="noConversion"/>
  </si>
  <si>
    <t>M.J.아크</t>
    <phoneticPr fontId="2" type="noConversion"/>
  </si>
  <si>
    <t>봄나무</t>
    <phoneticPr fontId="2" type="noConversion"/>
  </si>
  <si>
    <t>토메이토와포테이토</t>
    <phoneticPr fontId="2" type="noConversion"/>
  </si>
  <si>
    <t>강병철</t>
    <phoneticPr fontId="2" type="noConversion"/>
  </si>
  <si>
    <t>작은숲</t>
    <phoneticPr fontId="2" type="noConversion"/>
  </si>
  <si>
    <t>뛰어뛰어</t>
    <phoneticPr fontId="2" type="noConversion"/>
  </si>
  <si>
    <t>슈리람아이어</t>
    <phoneticPr fontId="2" type="noConversion"/>
  </si>
  <si>
    <t>사춘기를위한우리나라대표성장시</t>
    <phoneticPr fontId="2" type="noConversion"/>
  </si>
  <si>
    <t>고운기</t>
    <phoneticPr fontId="2" type="noConversion"/>
  </si>
  <si>
    <t>놀</t>
    <phoneticPr fontId="2" type="noConversion"/>
  </si>
  <si>
    <t>사춘기를위한아름다운영미성장시</t>
    <phoneticPr fontId="2" type="noConversion"/>
  </si>
  <si>
    <t>박경장</t>
    <phoneticPr fontId="2" type="noConversion"/>
  </si>
  <si>
    <t>서머타임</t>
    <phoneticPr fontId="2" type="noConversion"/>
  </si>
  <si>
    <t>에드워드호건</t>
    <phoneticPr fontId="2" type="noConversion"/>
  </si>
  <si>
    <t>의자놀이</t>
    <phoneticPr fontId="2" type="noConversion"/>
  </si>
  <si>
    <t>휴머니스트</t>
    <phoneticPr fontId="2" type="noConversion"/>
  </si>
  <si>
    <t>사라진명작</t>
    <phoneticPr fontId="2" type="noConversion"/>
  </si>
  <si>
    <t>엘리스브로치</t>
    <phoneticPr fontId="2" type="noConversion"/>
  </si>
  <si>
    <t>공지영</t>
    <phoneticPr fontId="2" type="noConversion"/>
  </si>
  <si>
    <t>눈물바다</t>
    <phoneticPr fontId="2" type="noConversion"/>
  </si>
  <si>
    <t>오늘은엄마차례</t>
    <phoneticPr fontId="2" type="noConversion"/>
  </si>
  <si>
    <t>나쁜말이불쑥</t>
    <phoneticPr fontId="2" type="noConversion"/>
  </si>
  <si>
    <t>오드리우드</t>
    <phoneticPr fontId="2" type="noConversion"/>
  </si>
  <si>
    <t>책과콩나무</t>
    <phoneticPr fontId="2" type="noConversion"/>
  </si>
  <si>
    <t>기미아키요</t>
    <phoneticPr fontId="2" type="noConversion"/>
  </si>
  <si>
    <t>노자할아버지같이놀아요</t>
    <phoneticPr fontId="2" type="noConversion"/>
  </si>
  <si>
    <t>정현주</t>
    <phoneticPr fontId="2" type="noConversion"/>
  </si>
  <si>
    <t>학고재</t>
    <phoneticPr fontId="2" type="noConversion"/>
  </si>
  <si>
    <t>전우치전</t>
    <phoneticPr fontId="2" type="noConversion"/>
  </si>
  <si>
    <t>송언</t>
    <phoneticPr fontId="2" type="noConversion"/>
  </si>
  <si>
    <t>황제펭귄</t>
    <phoneticPr fontId="2" type="noConversion"/>
  </si>
  <si>
    <t>대한민국초등학생</t>
    <phoneticPr fontId="2" type="noConversion"/>
  </si>
  <si>
    <t>김수정</t>
    <phoneticPr fontId="2" type="noConversion"/>
  </si>
  <si>
    <t>청어람</t>
    <phoneticPr fontId="2" type="noConversion"/>
  </si>
  <si>
    <t>초등숙제홈스쿨</t>
    <phoneticPr fontId="2" type="noConversion"/>
  </si>
  <si>
    <t>안선모</t>
    <phoneticPr fontId="2" type="noConversion"/>
  </si>
  <si>
    <t>안된다고하지말고아니라고하지말고</t>
    <phoneticPr fontId="2" type="noConversion"/>
  </si>
  <si>
    <t>임윤택</t>
    <phoneticPr fontId="2" type="noConversion"/>
  </si>
  <si>
    <t>해냄</t>
    <phoneticPr fontId="2" type="noConversion"/>
  </si>
  <si>
    <t>원유순</t>
    <phoneticPr fontId="2" type="noConversion"/>
  </si>
  <si>
    <t>엘레나앙굴로안투네스</t>
    <phoneticPr fontId="2" type="noConversion"/>
  </si>
  <si>
    <t>리비아파른느</t>
    <phoneticPr fontId="2" type="noConversion"/>
  </si>
  <si>
    <t>야스모토스에코</t>
    <phoneticPr fontId="2" type="noConversion"/>
  </si>
  <si>
    <t>레오G.린더</t>
    <phoneticPr fontId="2" type="noConversion"/>
  </si>
  <si>
    <t>토니브래드먼</t>
    <phoneticPr fontId="2" type="noConversion"/>
  </si>
  <si>
    <t>웅진주니어</t>
    <phoneticPr fontId="2" type="noConversion"/>
  </si>
  <si>
    <t>강민경</t>
    <phoneticPr fontId="2" type="noConversion"/>
  </si>
  <si>
    <t>한스크리스티안안데르센</t>
    <phoneticPr fontId="2" type="noConversion"/>
  </si>
  <si>
    <t>세상에대하여우리가더잘알아야할교양1-14</t>
    <phoneticPr fontId="2" type="noConversion"/>
  </si>
  <si>
    <t>서현</t>
    <phoneticPr fontId="2" type="noConversion"/>
  </si>
  <si>
    <t>사계절출판사</t>
    <phoneticPr fontId="2" type="noConversion"/>
  </si>
  <si>
    <t>에메랄드궁</t>
    <phoneticPr fontId="2" type="noConversion"/>
  </si>
  <si>
    <t>박향</t>
    <phoneticPr fontId="2" type="noConversion"/>
  </si>
  <si>
    <t>나무옆의자</t>
    <phoneticPr fontId="2" type="noConversion"/>
  </si>
  <si>
    <t>신간도서구입목록(2차)</t>
    <phoneticPr fontId="2" type="noConversion"/>
  </si>
  <si>
    <t>술탄과황제</t>
    <phoneticPr fontId="2" type="noConversion"/>
  </si>
  <si>
    <t>김형오</t>
    <phoneticPr fontId="2" type="noConversion"/>
  </si>
  <si>
    <t>21세기북스</t>
    <phoneticPr fontId="2" type="noConversion"/>
  </si>
  <si>
    <t>비바천하최강</t>
    <phoneticPr fontId="2" type="noConversion"/>
  </si>
  <si>
    <t>정지원</t>
    <phoneticPr fontId="2" type="noConversion"/>
  </si>
  <si>
    <t>창비</t>
    <phoneticPr fontId="2" type="noConversion"/>
  </si>
  <si>
    <t>창의왕이되는퀴즈100 1-2</t>
    <phoneticPr fontId="2" type="noConversion"/>
  </si>
  <si>
    <t>김충원</t>
    <phoneticPr fontId="2" type="noConversion"/>
  </si>
  <si>
    <t>진선아이</t>
    <phoneticPr fontId="2" type="noConversion"/>
  </si>
  <si>
    <t>자녀독립만세</t>
    <phoneticPr fontId="2" type="noConversion"/>
  </si>
  <si>
    <t>송상호</t>
    <phoneticPr fontId="2" type="noConversion"/>
  </si>
  <si>
    <t>삼인</t>
    <phoneticPr fontId="2" type="noConversion"/>
  </si>
  <si>
    <t>홍루몽인문학</t>
    <phoneticPr fontId="2" type="noConversion"/>
  </si>
  <si>
    <t>쩌우궈량</t>
    <phoneticPr fontId="2" type="noConversion"/>
  </si>
  <si>
    <t>휘닉스</t>
    <phoneticPr fontId="2" type="noConversion"/>
  </si>
  <si>
    <t>만화몽테스키외의법의정신</t>
    <phoneticPr fontId="2" type="noConversion"/>
  </si>
  <si>
    <t>윤원근</t>
    <phoneticPr fontId="2" type="noConversion"/>
  </si>
  <si>
    <t>주니어김영사</t>
    <phoneticPr fontId="2" type="noConversion"/>
  </si>
  <si>
    <t>샤를루이드스콩드몽테스키외의법의정신</t>
    <phoneticPr fontId="2" type="noConversion"/>
  </si>
  <si>
    <t>고봉만</t>
    <phoneticPr fontId="2" type="noConversion"/>
  </si>
  <si>
    <t>책세상</t>
    <phoneticPr fontId="2" type="noConversion"/>
  </si>
  <si>
    <t>법의정신</t>
    <phoneticPr fontId="2" type="noConversion"/>
  </si>
  <si>
    <t>몽테스키외</t>
    <phoneticPr fontId="2" type="noConversion"/>
  </si>
  <si>
    <t>홍신문화사</t>
    <phoneticPr fontId="2" type="noConversion"/>
  </si>
  <si>
    <t>비자나무숲</t>
    <phoneticPr fontId="2" type="noConversion"/>
  </si>
  <si>
    <t>권여선</t>
    <phoneticPr fontId="2" type="noConversion"/>
  </si>
  <si>
    <t>문학과지성사</t>
    <phoneticPr fontId="2" type="noConversion"/>
  </si>
  <si>
    <t>선셋파크</t>
    <phoneticPr fontId="2" type="noConversion"/>
  </si>
  <si>
    <t>폴오스터</t>
    <phoneticPr fontId="2" type="noConversion"/>
  </si>
  <si>
    <t>열린책들</t>
    <phoneticPr fontId="2" type="noConversion"/>
  </si>
  <si>
    <t>박코치의독설</t>
    <phoneticPr fontId="2" type="noConversion"/>
  </si>
  <si>
    <t>박정원</t>
    <phoneticPr fontId="2" type="noConversion"/>
  </si>
  <si>
    <t>21세기북스</t>
    <phoneticPr fontId="2" type="noConversion"/>
  </si>
  <si>
    <t>서사패턴959</t>
    <phoneticPr fontId="2" type="noConversion"/>
  </si>
  <si>
    <t>방현석</t>
    <phoneticPr fontId="2" type="noConversion"/>
  </si>
  <si>
    <t>아시아</t>
    <phoneticPr fontId="2" type="noConversion"/>
  </si>
  <si>
    <t>열평인테리어</t>
    <phoneticPr fontId="2" type="noConversion"/>
  </si>
  <si>
    <t>김하나</t>
    <phoneticPr fontId="2" type="noConversion"/>
  </si>
  <si>
    <t>수작걸다</t>
    <phoneticPr fontId="2" type="noConversion"/>
  </si>
  <si>
    <t>우다다삼냥이</t>
    <phoneticPr fontId="2" type="noConversion"/>
  </si>
  <si>
    <t>황인숙</t>
    <phoneticPr fontId="2" type="noConversion"/>
  </si>
  <si>
    <t>오픈하우스</t>
    <phoneticPr fontId="2" type="noConversion"/>
  </si>
  <si>
    <t>팬티가날아다녀요</t>
    <phoneticPr fontId="2" type="noConversion"/>
  </si>
  <si>
    <t>카라르비한</t>
    <phoneticPr fontId="2" type="noConversion"/>
  </si>
  <si>
    <t>종이책</t>
    <phoneticPr fontId="2" type="noConversion"/>
  </si>
  <si>
    <t>슬렁슬렁부자되는풍요노트</t>
    <phoneticPr fontId="2" type="noConversion"/>
  </si>
  <si>
    <t>비하인드</t>
    <phoneticPr fontId="2" type="noConversion"/>
  </si>
  <si>
    <t>미래시간</t>
    <phoneticPr fontId="2" type="noConversion"/>
  </si>
  <si>
    <t>뱅크1</t>
    <phoneticPr fontId="2" type="noConversion"/>
  </si>
  <si>
    <t>김탁환</t>
    <phoneticPr fontId="2" type="noConversion"/>
  </si>
  <si>
    <t>살림</t>
    <phoneticPr fontId="2" type="noConversion"/>
  </si>
  <si>
    <t>뱅크1-2</t>
    <phoneticPr fontId="2" type="noConversion"/>
  </si>
  <si>
    <t>나는변하기로했다</t>
    <phoneticPr fontId="2" type="noConversion"/>
  </si>
  <si>
    <t>허은아</t>
    <phoneticPr fontId="2" type="noConversion"/>
  </si>
  <si>
    <t>이지북</t>
    <phoneticPr fontId="2" type="noConversion"/>
  </si>
  <si>
    <t>다음정거장</t>
    <phoneticPr fontId="2" type="noConversion"/>
  </si>
  <si>
    <t>글렌핀란드</t>
    <phoneticPr fontId="2" type="noConversion"/>
  </si>
  <si>
    <t>레디셋고</t>
    <phoneticPr fontId="2" type="noConversion"/>
  </si>
  <si>
    <t>유머잘하는사람이세상을리드한다</t>
    <phoneticPr fontId="2" type="noConversion"/>
  </si>
  <si>
    <t>홍성현</t>
    <phoneticPr fontId="2" type="noConversion"/>
  </si>
  <si>
    <t>작은씨앗</t>
    <phoneticPr fontId="2" type="noConversion"/>
  </si>
  <si>
    <t>조선의못난개항</t>
    <phoneticPr fontId="2" type="noConversion"/>
  </si>
  <si>
    <t>문소영</t>
    <phoneticPr fontId="2" type="noConversion"/>
  </si>
  <si>
    <t>회사생활의조건</t>
    <phoneticPr fontId="2" type="noConversion"/>
  </si>
  <si>
    <t>강혜목</t>
    <phoneticPr fontId="2" type="noConversion"/>
  </si>
  <si>
    <t>팬덤북스</t>
    <phoneticPr fontId="2" type="noConversion"/>
  </si>
  <si>
    <t>금지된정원</t>
    <phoneticPr fontId="2" type="noConversion"/>
  </si>
  <si>
    <t>김다은</t>
    <phoneticPr fontId="2" type="noConversion"/>
  </si>
  <si>
    <t>곰</t>
    <phoneticPr fontId="2" type="noConversion"/>
  </si>
  <si>
    <t>멋대로맘대로윌로</t>
    <phoneticPr fontId="2" type="noConversion"/>
  </si>
  <si>
    <t>데니스 브레넌-넬슨</t>
    <phoneticPr fontId="2" type="noConversion"/>
  </si>
  <si>
    <t>갈대상자</t>
    <phoneticPr fontId="2" type="noConversion"/>
  </si>
  <si>
    <t>까사마미</t>
    <phoneticPr fontId="2" type="noConversion"/>
  </si>
  <si>
    <t>포북</t>
    <phoneticPr fontId="2" type="noConversion"/>
  </si>
  <si>
    <t>까사마미수납개조</t>
    <phoneticPr fontId="2" type="noConversion"/>
  </si>
  <si>
    <t>저항인함석헌평전</t>
    <phoneticPr fontId="2" type="noConversion"/>
  </si>
  <si>
    <t>김삼웅</t>
    <phoneticPr fontId="2" type="noConversion"/>
  </si>
  <si>
    <t>현암사</t>
    <phoneticPr fontId="2" type="noConversion"/>
  </si>
  <si>
    <t>통일신라보물찾기</t>
    <phoneticPr fontId="2" type="noConversion"/>
  </si>
  <si>
    <t>곰돌이</t>
    <phoneticPr fontId="2" type="noConversion"/>
  </si>
  <si>
    <t>아이세움</t>
    <phoneticPr fontId="2" type="noConversion"/>
  </si>
  <si>
    <t>도란도란책모임</t>
    <phoneticPr fontId="2" type="noConversion"/>
  </si>
  <si>
    <t>백화현</t>
    <phoneticPr fontId="2" type="noConversion"/>
  </si>
  <si>
    <t>학교도서관저널</t>
    <phoneticPr fontId="2" type="noConversion"/>
  </si>
  <si>
    <t>얼음이빛나는순간</t>
    <phoneticPr fontId="2" type="noConversion"/>
  </si>
  <si>
    <t>이금이</t>
    <phoneticPr fontId="2" type="noConversion"/>
  </si>
  <si>
    <t>내꿈이최고야</t>
    <phoneticPr fontId="2" type="noConversion"/>
  </si>
  <si>
    <t>코랄리소도</t>
    <phoneticPr fontId="2" type="noConversion"/>
  </si>
  <si>
    <t>풀빛</t>
    <phoneticPr fontId="2" type="noConversion"/>
  </si>
  <si>
    <t>마음으로사진읽기</t>
    <phoneticPr fontId="2" type="noConversion"/>
  </si>
  <si>
    <t>신수진</t>
    <phoneticPr fontId="2" type="noConversion"/>
  </si>
  <si>
    <t>중앙북스</t>
    <phoneticPr fontId="2" type="noConversion"/>
  </si>
  <si>
    <t>게임</t>
    <phoneticPr fontId="2" type="noConversion"/>
  </si>
  <si>
    <t>안데르스데라모테</t>
    <phoneticPr fontId="2" type="noConversion"/>
  </si>
  <si>
    <t>밝은세상</t>
    <phoneticPr fontId="2" type="noConversion"/>
  </si>
  <si>
    <t>류명성통일빵집</t>
    <phoneticPr fontId="2" type="noConversion"/>
  </si>
  <si>
    <t>박경희</t>
    <phoneticPr fontId="2" type="noConversion"/>
  </si>
  <si>
    <t>뜨인돌</t>
    <phoneticPr fontId="2" type="noConversion"/>
  </si>
  <si>
    <t>불의아이물의아이</t>
    <phoneticPr fontId="2" type="noConversion"/>
  </si>
  <si>
    <t>스티븐스캇코원</t>
    <phoneticPr fontId="2" type="noConversion"/>
  </si>
  <si>
    <t>솔빛길</t>
    <phoneticPr fontId="2" type="noConversion"/>
  </si>
  <si>
    <t>저스트고타이완(2013~2014)</t>
    <phoneticPr fontId="2" type="noConversion"/>
  </si>
  <si>
    <t>시공사</t>
    <phoneticPr fontId="2" type="noConversion"/>
  </si>
  <si>
    <t>궁녀의하루</t>
    <phoneticPr fontId="2" type="noConversion"/>
  </si>
  <si>
    <t>박상진</t>
    <phoneticPr fontId="2" type="noConversion"/>
  </si>
  <si>
    <t>김영사</t>
    <phoneticPr fontId="2" type="noConversion"/>
  </si>
  <si>
    <t>리처드는코딱지파개</t>
    <phoneticPr fontId="2" type="noConversion"/>
  </si>
  <si>
    <t>캐롤린벡</t>
    <phoneticPr fontId="2" type="noConversion"/>
  </si>
  <si>
    <t>종이책</t>
    <phoneticPr fontId="2" type="noConversion"/>
  </si>
  <si>
    <t>아이책고르는엄마영어책읽는아이</t>
    <phoneticPr fontId="2" type="noConversion"/>
  </si>
  <si>
    <t>눈사람</t>
    <phoneticPr fontId="2" type="noConversion"/>
  </si>
  <si>
    <t>옥당</t>
    <phoneticPr fontId="2" type="noConversion"/>
  </si>
  <si>
    <t>우리협동조합만들자</t>
    <phoneticPr fontId="2" type="noConversion"/>
  </si>
  <si>
    <t>김성오</t>
    <phoneticPr fontId="2" type="noConversion"/>
  </si>
  <si>
    <t>겨울나무</t>
    <phoneticPr fontId="2" type="noConversion"/>
  </si>
  <si>
    <t>기호3번안석뽕</t>
    <phoneticPr fontId="2" type="noConversion"/>
  </si>
  <si>
    <t>진형민</t>
    <phoneticPr fontId="2" type="noConversion"/>
  </si>
  <si>
    <t>내이름은구구스니커즈</t>
    <phoneticPr fontId="2" type="noConversion"/>
  </si>
  <si>
    <t>김유</t>
    <phoneticPr fontId="2" type="noConversion"/>
  </si>
  <si>
    <t>수학친구1학년</t>
    <phoneticPr fontId="2" type="noConversion"/>
  </si>
  <si>
    <t>서울교대초등수학연구회</t>
    <phoneticPr fontId="2" type="noConversion"/>
  </si>
  <si>
    <t>녹색지팡이</t>
    <phoneticPr fontId="2" type="noConversion"/>
  </si>
  <si>
    <t>수학친구2학년</t>
    <phoneticPr fontId="2" type="noConversion"/>
  </si>
  <si>
    <t>녹색지팡이</t>
    <phoneticPr fontId="2" type="noConversion"/>
  </si>
  <si>
    <t>아하그렇군뜻밖의조선역사</t>
    <phoneticPr fontId="2" type="noConversion"/>
  </si>
  <si>
    <t>이정근</t>
    <phoneticPr fontId="2" type="noConversion"/>
  </si>
  <si>
    <t>책보세</t>
    <phoneticPr fontId="2" type="noConversion"/>
  </si>
  <si>
    <t>대한민국해안도로여행지</t>
    <phoneticPr fontId="2" type="noConversion"/>
  </si>
  <si>
    <t>이혁주</t>
    <phoneticPr fontId="2" type="noConversion"/>
  </si>
  <si>
    <t>꿈의날개</t>
    <phoneticPr fontId="2" type="noConversion"/>
  </si>
  <si>
    <t>엄마표패턴영어200</t>
    <phoneticPr fontId="2" type="noConversion"/>
  </si>
  <si>
    <t>황혜진</t>
    <phoneticPr fontId="2" type="noConversion"/>
  </si>
  <si>
    <t>혜지원</t>
    <phoneticPr fontId="2" type="noConversion"/>
  </si>
  <si>
    <t>서른넘어함박눈</t>
    <phoneticPr fontId="2" type="noConversion"/>
  </si>
  <si>
    <t>다나베세이코</t>
    <phoneticPr fontId="2" type="noConversion"/>
  </si>
  <si>
    <t>포레</t>
    <phoneticPr fontId="2" type="noConversion"/>
  </si>
  <si>
    <t>툴툴마녀는수학을싫어해!</t>
    <phoneticPr fontId="2" type="noConversion"/>
  </si>
  <si>
    <t>김정신</t>
    <phoneticPr fontId="2" type="noConversion"/>
  </si>
  <si>
    <t>어른을위한그림동화심리읽기</t>
    <phoneticPr fontId="2" type="noConversion"/>
  </si>
  <si>
    <t>오이겐드레버만</t>
    <phoneticPr fontId="2" type="noConversion"/>
  </si>
  <si>
    <t>교양인</t>
    <phoneticPr fontId="2" type="noConversion"/>
  </si>
  <si>
    <t>오키나와셀프트레블</t>
    <phoneticPr fontId="2" type="noConversion"/>
  </si>
  <si>
    <t>박상용</t>
    <phoneticPr fontId="2" type="noConversion"/>
  </si>
  <si>
    <t>상상출판</t>
    <phoneticPr fontId="2" type="noConversion"/>
  </si>
  <si>
    <t>싱가포르셀프트레블</t>
    <phoneticPr fontId="2" type="noConversion"/>
  </si>
  <si>
    <t>한혜원</t>
    <phoneticPr fontId="2" type="noConversion"/>
  </si>
  <si>
    <t>병원장사</t>
    <phoneticPr fontId="2" type="noConversion"/>
  </si>
  <si>
    <t>김기태</t>
    <phoneticPr fontId="2" type="noConversion"/>
  </si>
  <si>
    <t>씨네21북스</t>
    <phoneticPr fontId="2" type="noConversion"/>
  </si>
  <si>
    <t>오늘의오프닝</t>
    <phoneticPr fontId="2" type="noConversion"/>
  </si>
  <si>
    <t>김미라</t>
    <phoneticPr fontId="2" type="noConversion"/>
  </si>
  <si>
    <t>페이퍼스토리</t>
    <phoneticPr fontId="2" type="noConversion"/>
  </si>
  <si>
    <t>베란다꽃밭</t>
    <phoneticPr fontId="2" type="noConversion"/>
  </si>
  <si>
    <t>이선영</t>
    <phoneticPr fontId="2" type="noConversion"/>
  </si>
  <si>
    <t>로그인</t>
    <phoneticPr fontId="2" type="noConversion"/>
  </si>
  <si>
    <t>주거인테리어해부도감</t>
    <phoneticPr fontId="2" type="noConversion"/>
  </si>
  <si>
    <t>마쓰시타기와</t>
    <phoneticPr fontId="2" type="noConversion"/>
  </si>
  <si>
    <t>더숲</t>
    <phoneticPr fontId="2" type="noConversion"/>
  </si>
  <si>
    <t>안녕누구나의인생</t>
    <phoneticPr fontId="2" type="noConversion"/>
  </si>
  <si>
    <t>셰릴스트레이드</t>
    <phoneticPr fontId="2" type="noConversion"/>
  </si>
  <si>
    <t>부키</t>
    <phoneticPr fontId="2" type="noConversion"/>
  </si>
  <si>
    <t>좁은집넓게쓰는정리의기술</t>
    <phoneticPr fontId="2" type="noConversion"/>
  </si>
  <si>
    <t>카와카미유키</t>
    <phoneticPr fontId="2" type="noConversion"/>
  </si>
  <si>
    <t>리스컴</t>
    <phoneticPr fontId="2" type="noConversion"/>
  </si>
  <si>
    <t>역사상가장위대한발명150</t>
    <phoneticPr fontId="2" type="noConversion"/>
  </si>
  <si>
    <t>미셸리발</t>
    <phoneticPr fontId="2" type="noConversion"/>
  </si>
  <si>
    <t>예담</t>
    <phoneticPr fontId="2" type="noConversion"/>
  </si>
  <si>
    <t>야구생각</t>
    <phoneticPr fontId="2" type="noConversion"/>
  </si>
  <si>
    <t>박광수</t>
    <phoneticPr fontId="2" type="noConversion"/>
  </si>
  <si>
    <t>미호</t>
    <phoneticPr fontId="2" type="noConversion"/>
  </si>
  <si>
    <t>만화로읽는하룻밤논어1-2</t>
    <phoneticPr fontId="2" type="noConversion"/>
  </si>
  <si>
    <t>양병무</t>
    <phoneticPr fontId="2" type="noConversion"/>
  </si>
  <si>
    <t>김형국</t>
    <phoneticPr fontId="2" type="noConversion"/>
  </si>
  <si>
    <t>교회안의거짓말</t>
    <phoneticPr fontId="2" type="noConversion"/>
  </si>
  <si>
    <t>포이에마</t>
    <phoneticPr fontId="2" type="noConversion"/>
  </si>
  <si>
    <t>잔혹한왕과가련한왕비</t>
    <phoneticPr fontId="2" type="noConversion"/>
  </si>
  <si>
    <t>나카노교코</t>
    <phoneticPr fontId="2" type="noConversion"/>
  </si>
  <si>
    <t>이봄</t>
    <phoneticPr fontId="2" type="noConversion"/>
  </si>
  <si>
    <t>S라인1-3</t>
    <phoneticPr fontId="2" type="noConversion"/>
  </si>
  <si>
    <t>꼬마비</t>
    <phoneticPr fontId="2" type="noConversion"/>
  </si>
  <si>
    <t>애니북스</t>
    <phoneticPr fontId="2" type="noConversion"/>
  </si>
  <si>
    <t>이스탄블셀프트레블</t>
    <phoneticPr fontId="2" type="noConversion"/>
  </si>
  <si>
    <t>박정은</t>
    <phoneticPr fontId="2" type="noConversion"/>
  </si>
  <si>
    <t>달리는기계개화차자전거</t>
    <phoneticPr fontId="2" type="noConversion"/>
  </si>
  <si>
    <t>정하섭</t>
    <phoneticPr fontId="2" type="noConversion"/>
  </si>
  <si>
    <t>보림</t>
    <phoneticPr fontId="2" type="noConversion"/>
  </si>
  <si>
    <t>세밀화로그린보리어린이바닷물고기도감</t>
    <phoneticPr fontId="2" type="noConversion"/>
  </si>
  <si>
    <t>명정구</t>
    <phoneticPr fontId="2" type="noConversion"/>
  </si>
  <si>
    <t>보리</t>
    <phoneticPr fontId="2" type="noConversion"/>
  </si>
  <si>
    <t>퇴마록외전</t>
    <phoneticPr fontId="2" type="noConversion"/>
  </si>
  <si>
    <t>이우혁</t>
    <phoneticPr fontId="2" type="noConversion"/>
  </si>
  <si>
    <t>엘릭시르</t>
    <phoneticPr fontId="2" type="noConversion"/>
  </si>
  <si>
    <t>다락방명탐정</t>
    <phoneticPr fontId="2" type="noConversion"/>
  </si>
  <si>
    <t>성완</t>
    <phoneticPr fontId="2" type="noConversion"/>
  </si>
  <si>
    <t>비룡소</t>
    <phoneticPr fontId="2" type="noConversion"/>
  </si>
  <si>
    <t>숨어산아이</t>
    <phoneticPr fontId="2" type="noConversion"/>
  </si>
  <si>
    <t>로익도빌리에</t>
    <phoneticPr fontId="2" type="noConversion"/>
  </si>
  <si>
    <t>산하</t>
    <phoneticPr fontId="2" type="noConversion"/>
  </si>
  <si>
    <t>함께걷는길</t>
    <phoneticPr fontId="2" type="noConversion"/>
  </si>
  <si>
    <t>김서정</t>
    <phoneticPr fontId="2" type="noConversion"/>
  </si>
  <si>
    <t>늑대아이</t>
    <phoneticPr fontId="2" type="noConversion"/>
  </si>
  <si>
    <t>버즈픽쳐스</t>
    <phoneticPr fontId="2" type="noConversion"/>
  </si>
  <si>
    <t>호소다마모루</t>
    <phoneticPr fontId="2" type="noConversion"/>
  </si>
  <si>
    <t>죽어야사는나무</t>
    <phoneticPr fontId="2" type="noConversion"/>
  </si>
  <si>
    <t>무세중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</si>
</sst>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휴먼모음T"/>
      <family val="1"/>
      <charset val="129"/>
    </font>
    <font>
      <b/>
      <sz val="14"/>
      <color theme="1"/>
      <name val="휴먼엑스포"/>
      <family val="1"/>
      <charset val="129"/>
    </font>
    <font>
      <sz val="11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>
      <alignment vertical="center"/>
    </xf>
    <xf numFmtId="41" fontId="5" fillId="0" borderId="1" xfId="3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7" fillId="2" borderId="1" xfId="5" applyBorder="1" applyAlignment="1">
      <alignment horizontal="center" vertical="center"/>
    </xf>
    <xf numFmtId="0" fontId="8" fillId="2" borderId="1" xfId="5" applyFont="1" applyBorder="1" applyAlignment="1">
      <alignment horizontal="center" vertical="center"/>
    </xf>
    <xf numFmtId="41" fontId="8" fillId="2" borderId="1" xfId="5" applyNumberFormat="1" applyFont="1" applyBorder="1" applyAlignment="1">
      <alignment horizontal="center" vertical="center"/>
    </xf>
    <xf numFmtId="0" fontId="8" fillId="2" borderId="1" xfId="5" applyNumberFormat="1" applyFont="1" applyBorder="1" applyAlignment="1">
      <alignment horizontal="center" vertical="center"/>
    </xf>
    <xf numFmtId="41" fontId="0" fillId="0" borderId="0" xfId="3" applyFont="1">
      <alignment vertical="center"/>
    </xf>
    <xf numFmtId="41" fontId="5" fillId="0" borderId="0" xfId="3" applyFont="1">
      <alignment vertical="center"/>
    </xf>
    <xf numFmtId="0" fontId="6" fillId="0" borderId="2" xfId="0" applyFont="1" applyBorder="1" applyAlignment="1">
      <alignment horizontal="center" vertical="center"/>
    </xf>
  </cellXfs>
  <cellStyles count="6">
    <cellStyle name="60% - 강조색4" xfId="5" builtinId="44"/>
    <cellStyle name="쉼표 [0]" xfId="3" builtinId="6"/>
    <cellStyle name="쉼표 [0] 2" xfId="2"/>
    <cellStyle name="표준" xfId="0" builtinId="0"/>
    <cellStyle name="표준 2" xfId="1"/>
    <cellStyle name="표준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5"/>
  <sheetViews>
    <sheetView tabSelected="1" workbookViewId="0">
      <selection activeCell="B42" sqref="B42"/>
    </sheetView>
  </sheetViews>
  <sheetFormatPr defaultRowHeight="16.5"/>
  <cols>
    <col min="1" max="1" width="4" style="1" customWidth="1"/>
    <col min="2" max="2" width="25.75" customWidth="1"/>
    <col min="3" max="3" width="14.625" customWidth="1"/>
    <col min="4" max="4" width="11.75" customWidth="1"/>
    <col min="5" max="5" width="11.125" customWidth="1"/>
    <col min="6" max="6" width="5.25" customWidth="1"/>
    <col min="7" max="7" width="13.125" customWidth="1"/>
    <col min="8" max="8" width="9.875" bestFit="1" customWidth="1"/>
    <col min="9" max="9" width="9.875" style="11" bestFit="1" customWidth="1"/>
  </cols>
  <sheetData>
    <row r="1" spans="1:9" ht="37.5" customHeight="1">
      <c r="A1" s="13" t="s">
        <v>234</v>
      </c>
      <c r="B1" s="13"/>
      <c r="C1" s="13"/>
      <c r="D1" s="13"/>
      <c r="E1" s="13"/>
      <c r="F1" s="13"/>
      <c r="G1" s="13"/>
    </row>
    <row r="2" spans="1:9" ht="29.25" customHeight="1">
      <c r="A2" s="7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9" t="s">
        <v>6</v>
      </c>
    </row>
    <row r="3" spans="1:9" s="5" customFormat="1" ht="21.95" customHeight="1">
      <c r="A3" s="4">
        <v>1</v>
      </c>
      <c r="B3" s="2" t="s">
        <v>173</v>
      </c>
      <c r="C3" s="4" t="s">
        <v>174</v>
      </c>
      <c r="D3" s="4" t="s">
        <v>175</v>
      </c>
      <c r="E3" s="3">
        <v>13000</v>
      </c>
      <c r="F3" s="6">
        <v>1</v>
      </c>
      <c r="G3" s="3">
        <f>SUM(E3*F3)</f>
        <v>13000</v>
      </c>
      <c r="I3" s="12"/>
    </row>
    <row r="4" spans="1:9" s="5" customFormat="1" ht="24" customHeight="1">
      <c r="A4" s="4">
        <v>2</v>
      </c>
      <c r="B4" s="2" t="s">
        <v>413</v>
      </c>
      <c r="C4" s="4" t="s">
        <v>414</v>
      </c>
      <c r="D4" s="4" t="s">
        <v>415</v>
      </c>
      <c r="E4" s="3">
        <v>12000</v>
      </c>
      <c r="F4" s="6">
        <v>3</v>
      </c>
      <c r="G4" s="3">
        <f t="shared" ref="G4:G35" si="0">SUM(E4*F4)</f>
        <v>36000</v>
      </c>
      <c r="I4" s="12"/>
    </row>
    <row r="5" spans="1:9" s="5" customFormat="1" ht="21.95" customHeight="1">
      <c r="A5" s="4">
        <v>3</v>
      </c>
      <c r="B5" s="2" t="s">
        <v>72</v>
      </c>
      <c r="C5" s="4" t="s">
        <v>73</v>
      </c>
      <c r="D5" s="4" t="s">
        <v>74</v>
      </c>
      <c r="E5" s="3">
        <v>11000</v>
      </c>
      <c r="F5" s="6">
        <v>1</v>
      </c>
      <c r="G5" s="3">
        <f t="shared" si="0"/>
        <v>11000</v>
      </c>
      <c r="I5" s="12"/>
    </row>
    <row r="6" spans="1:9" s="5" customFormat="1" ht="21.95" customHeight="1">
      <c r="A6" s="4">
        <v>4</v>
      </c>
      <c r="B6" s="2" t="s">
        <v>162</v>
      </c>
      <c r="C6" s="4" t="s">
        <v>163</v>
      </c>
      <c r="D6" s="4" t="s">
        <v>164</v>
      </c>
      <c r="E6" s="3">
        <v>12000</v>
      </c>
      <c r="F6" s="6">
        <v>1</v>
      </c>
      <c r="G6" s="3">
        <f t="shared" si="0"/>
        <v>12000</v>
      </c>
      <c r="I6" s="12"/>
    </row>
    <row r="7" spans="1:9" s="5" customFormat="1" ht="21.95" customHeight="1">
      <c r="A7" s="4">
        <v>5</v>
      </c>
      <c r="B7" s="2" t="s">
        <v>327</v>
      </c>
      <c r="C7" s="4" t="s">
        <v>328</v>
      </c>
      <c r="D7" s="4" t="s">
        <v>329</v>
      </c>
      <c r="E7" s="3">
        <v>13500</v>
      </c>
      <c r="F7" s="6">
        <v>1</v>
      </c>
      <c r="G7" s="3">
        <f t="shared" si="0"/>
        <v>13500</v>
      </c>
      <c r="I7" s="12"/>
    </row>
    <row r="8" spans="1:9" s="5" customFormat="1" ht="21.95" customHeight="1">
      <c r="A8" s="4">
        <v>6</v>
      </c>
      <c r="B8" s="2" t="s">
        <v>408</v>
      </c>
      <c r="C8" s="4" t="s">
        <v>407</v>
      </c>
      <c r="D8" s="4" t="s">
        <v>409</v>
      </c>
      <c r="E8" s="3">
        <v>12000</v>
      </c>
      <c r="F8" s="6">
        <v>1</v>
      </c>
      <c r="G8" s="3">
        <f t="shared" si="0"/>
        <v>12000</v>
      </c>
      <c r="I8" s="12"/>
    </row>
    <row r="9" spans="1:9" s="5" customFormat="1" ht="21.95" customHeight="1">
      <c r="A9" s="4">
        <v>7</v>
      </c>
      <c r="B9" s="2" t="s">
        <v>63</v>
      </c>
      <c r="C9" s="4" t="s">
        <v>64</v>
      </c>
      <c r="D9" s="4" t="s">
        <v>65</v>
      </c>
      <c r="E9" s="3">
        <v>10000</v>
      </c>
      <c r="F9" s="6">
        <v>1</v>
      </c>
      <c r="G9" s="3">
        <f t="shared" si="0"/>
        <v>10000</v>
      </c>
      <c r="I9" s="12"/>
    </row>
    <row r="10" spans="1:9" s="5" customFormat="1" ht="21.95" customHeight="1">
      <c r="A10" s="4">
        <v>8</v>
      </c>
      <c r="B10" s="2" t="s">
        <v>42</v>
      </c>
      <c r="C10" s="4" t="s">
        <v>43</v>
      </c>
      <c r="D10" s="4" t="s">
        <v>44</v>
      </c>
      <c r="E10" s="3">
        <v>13000</v>
      </c>
      <c r="F10" s="6">
        <v>1</v>
      </c>
      <c r="G10" s="3">
        <f t="shared" si="0"/>
        <v>13000</v>
      </c>
      <c r="I10" s="12"/>
    </row>
    <row r="11" spans="1:9" s="5" customFormat="1" ht="21.95" customHeight="1">
      <c r="A11" s="4">
        <v>9</v>
      </c>
      <c r="B11" s="2" t="s">
        <v>338</v>
      </c>
      <c r="C11" s="4" t="s">
        <v>339</v>
      </c>
      <c r="D11" s="4" t="s">
        <v>340</v>
      </c>
      <c r="E11" s="3">
        <v>14000</v>
      </c>
      <c r="F11" s="6">
        <v>1</v>
      </c>
      <c r="G11" s="3">
        <f t="shared" si="0"/>
        <v>14000</v>
      </c>
      <c r="I11" s="12"/>
    </row>
    <row r="12" spans="1:9" s="5" customFormat="1" ht="21.95" customHeight="1">
      <c r="A12" s="4">
        <v>10</v>
      </c>
      <c r="B12" s="2" t="s">
        <v>165</v>
      </c>
      <c r="C12" s="4" t="s">
        <v>227</v>
      </c>
      <c r="D12" s="4" t="s">
        <v>166</v>
      </c>
      <c r="E12" s="3">
        <v>8000</v>
      </c>
      <c r="F12" s="6">
        <v>1</v>
      </c>
      <c r="G12" s="3">
        <f t="shared" si="0"/>
        <v>8000</v>
      </c>
      <c r="I12" s="12"/>
    </row>
    <row r="13" spans="1:9" s="5" customFormat="1" ht="21.95" customHeight="1">
      <c r="A13" s="4">
        <v>11</v>
      </c>
      <c r="B13" s="2" t="s">
        <v>81</v>
      </c>
      <c r="C13" s="4" t="s">
        <v>89</v>
      </c>
      <c r="D13" s="4" t="s">
        <v>90</v>
      </c>
      <c r="E13" s="3">
        <v>9500</v>
      </c>
      <c r="F13" s="6">
        <v>7</v>
      </c>
      <c r="G13" s="3">
        <f t="shared" si="0"/>
        <v>66500</v>
      </c>
      <c r="I13" s="12"/>
    </row>
    <row r="14" spans="1:9" s="5" customFormat="1" ht="21.95" customHeight="1">
      <c r="A14" s="4">
        <v>12</v>
      </c>
      <c r="B14" s="2" t="s">
        <v>301</v>
      </c>
      <c r="C14" s="4" t="s">
        <v>302</v>
      </c>
      <c r="D14" s="4" t="s">
        <v>303</v>
      </c>
      <c r="E14" s="3">
        <v>13000</v>
      </c>
      <c r="F14" s="6">
        <v>1</v>
      </c>
      <c r="G14" s="3">
        <f t="shared" si="0"/>
        <v>13000</v>
      </c>
      <c r="I14" s="12"/>
    </row>
    <row r="15" spans="1:9" s="5" customFormat="1" ht="21.95" customHeight="1">
      <c r="A15" s="4">
        <v>13</v>
      </c>
      <c r="B15" s="2" t="s">
        <v>350</v>
      </c>
      <c r="C15" s="4" t="s">
        <v>351</v>
      </c>
      <c r="D15" s="4" t="s">
        <v>240</v>
      </c>
      <c r="E15" s="3">
        <v>9500</v>
      </c>
      <c r="F15" s="6">
        <v>1</v>
      </c>
      <c r="G15" s="3">
        <f t="shared" si="0"/>
        <v>9500</v>
      </c>
      <c r="I15" s="12"/>
    </row>
    <row r="16" spans="1:9" s="5" customFormat="1" ht="21.95" customHeight="1">
      <c r="A16" s="4">
        <v>14</v>
      </c>
      <c r="B16" s="2" t="s">
        <v>17</v>
      </c>
      <c r="C16" s="4" t="s">
        <v>20</v>
      </c>
      <c r="D16" s="4" t="s">
        <v>19</v>
      </c>
      <c r="E16" s="3">
        <v>18000</v>
      </c>
      <c r="F16" s="6">
        <v>1</v>
      </c>
      <c r="G16" s="3">
        <f t="shared" si="0"/>
        <v>18000</v>
      </c>
      <c r="I16" s="12"/>
    </row>
    <row r="17" spans="1:9" s="5" customFormat="1" ht="21.95" customHeight="1">
      <c r="A17" s="4">
        <v>15</v>
      </c>
      <c r="B17" s="2" t="s">
        <v>309</v>
      </c>
      <c r="C17" s="4" t="s">
        <v>307</v>
      </c>
      <c r="D17" s="4" t="s">
        <v>308</v>
      </c>
      <c r="E17" s="3">
        <v>17800</v>
      </c>
      <c r="F17" s="6">
        <v>1</v>
      </c>
      <c r="G17" s="3">
        <f t="shared" si="0"/>
        <v>17800</v>
      </c>
      <c r="I17" s="12"/>
    </row>
    <row r="18" spans="1:9" s="5" customFormat="1" ht="21.95" customHeight="1">
      <c r="A18" s="4">
        <v>16</v>
      </c>
      <c r="B18" s="2" t="s">
        <v>24</v>
      </c>
      <c r="C18" s="4" t="s">
        <v>25</v>
      </c>
      <c r="D18" s="4" t="s">
        <v>26</v>
      </c>
      <c r="E18" s="3">
        <v>13500</v>
      </c>
      <c r="F18" s="6">
        <v>1</v>
      </c>
      <c r="G18" s="3">
        <f t="shared" si="0"/>
        <v>13500</v>
      </c>
      <c r="I18" s="12"/>
    </row>
    <row r="19" spans="1:9" s="5" customFormat="1" ht="21.95" customHeight="1">
      <c r="A19" s="4">
        <v>17</v>
      </c>
      <c r="B19" s="2" t="s">
        <v>287</v>
      </c>
      <c r="C19" s="4" t="s">
        <v>288</v>
      </c>
      <c r="D19" s="4" t="s">
        <v>289</v>
      </c>
      <c r="E19" s="3">
        <v>13000</v>
      </c>
      <c r="F19" s="6">
        <v>1</v>
      </c>
      <c r="G19" s="3">
        <f t="shared" si="0"/>
        <v>13000</v>
      </c>
      <c r="I19" s="12"/>
    </row>
    <row r="20" spans="1:9" s="5" customFormat="1" ht="21.95" customHeight="1">
      <c r="A20" s="4">
        <v>18</v>
      </c>
      <c r="B20" s="2" t="s">
        <v>201</v>
      </c>
      <c r="C20" s="4" t="s">
        <v>202</v>
      </c>
      <c r="D20" s="4" t="s">
        <v>203</v>
      </c>
      <c r="E20" s="3">
        <v>11000</v>
      </c>
      <c r="F20" s="6">
        <v>1</v>
      </c>
      <c r="G20" s="3">
        <f t="shared" si="0"/>
        <v>11000</v>
      </c>
      <c r="I20" s="12"/>
    </row>
    <row r="21" spans="1:9" s="5" customFormat="1" ht="21.95" customHeight="1">
      <c r="A21" s="4">
        <v>19</v>
      </c>
      <c r="B21" s="2" t="s">
        <v>321</v>
      </c>
      <c r="C21" s="4" t="s">
        <v>322</v>
      </c>
      <c r="D21" s="4" t="s">
        <v>323</v>
      </c>
      <c r="E21" s="3">
        <v>12000</v>
      </c>
      <c r="F21" s="6">
        <v>1</v>
      </c>
      <c r="G21" s="3">
        <f t="shared" si="0"/>
        <v>12000</v>
      </c>
      <c r="I21" s="12"/>
    </row>
    <row r="22" spans="1:9" s="5" customFormat="1" ht="21.95" customHeight="1">
      <c r="A22" s="4">
        <v>20</v>
      </c>
      <c r="B22" s="2" t="s">
        <v>352</v>
      </c>
      <c r="C22" s="4" t="s">
        <v>353</v>
      </c>
      <c r="D22" s="4" t="s">
        <v>240</v>
      </c>
      <c r="E22" s="3">
        <v>9000</v>
      </c>
      <c r="F22" s="6">
        <v>1</v>
      </c>
      <c r="G22" s="3">
        <f t="shared" si="0"/>
        <v>9000</v>
      </c>
      <c r="I22" s="12"/>
    </row>
    <row r="23" spans="1:9" s="5" customFormat="1" ht="21.95" customHeight="1">
      <c r="A23" s="4">
        <v>21</v>
      </c>
      <c r="B23" s="2" t="s">
        <v>148</v>
      </c>
      <c r="C23" s="4" t="s">
        <v>221</v>
      </c>
      <c r="D23" s="4" t="s">
        <v>149</v>
      </c>
      <c r="E23" s="3">
        <v>9500</v>
      </c>
      <c r="F23" s="6">
        <v>1</v>
      </c>
      <c r="G23" s="3">
        <f t="shared" si="0"/>
        <v>9500</v>
      </c>
      <c r="I23" s="12"/>
    </row>
    <row r="24" spans="1:9" s="5" customFormat="1" ht="21.95" customHeight="1">
      <c r="A24" s="4">
        <v>22</v>
      </c>
      <c r="B24" s="2" t="s">
        <v>205</v>
      </c>
      <c r="C24" s="4" t="s">
        <v>206</v>
      </c>
      <c r="D24" s="4" t="s">
        <v>207</v>
      </c>
      <c r="E24" s="3">
        <v>11000</v>
      </c>
      <c r="F24" s="6">
        <v>1</v>
      </c>
      <c r="G24" s="3">
        <f t="shared" si="0"/>
        <v>11000</v>
      </c>
      <c r="I24" s="12"/>
    </row>
    <row r="25" spans="1:9" s="5" customFormat="1" ht="21.95" customHeight="1">
      <c r="A25" s="4">
        <v>23</v>
      </c>
      <c r="B25" s="2" t="s">
        <v>199</v>
      </c>
      <c r="C25" s="4" t="s">
        <v>229</v>
      </c>
      <c r="D25" s="4" t="s">
        <v>230</v>
      </c>
      <c r="E25" s="3">
        <v>9800</v>
      </c>
      <c r="F25" s="6">
        <v>1</v>
      </c>
      <c r="G25" s="3">
        <f t="shared" si="0"/>
        <v>9800</v>
      </c>
      <c r="I25" s="12"/>
    </row>
    <row r="26" spans="1:9" s="5" customFormat="1" ht="21.95" customHeight="1">
      <c r="A26" s="4">
        <v>24</v>
      </c>
      <c r="B26" s="2" t="s">
        <v>150</v>
      </c>
      <c r="C26" s="4" t="s">
        <v>222</v>
      </c>
      <c r="D26" s="4" t="s">
        <v>151</v>
      </c>
      <c r="E26" s="3">
        <v>8500</v>
      </c>
      <c r="F26" s="6">
        <v>1</v>
      </c>
      <c r="G26" s="3">
        <f t="shared" si="0"/>
        <v>8500</v>
      </c>
      <c r="I26" s="12"/>
    </row>
    <row r="27" spans="1:9" s="5" customFormat="1" ht="21.95" customHeight="1">
      <c r="A27" s="4">
        <v>25</v>
      </c>
      <c r="B27" s="2" t="s">
        <v>427</v>
      </c>
      <c r="C27" s="4" t="s">
        <v>428</v>
      </c>
      <c r="D27" s="4" t="s">
        <v>429</v>
      </c>
      <c r="E27" s="3">
        <v>8000</v>
      </c>
      <c r="F27" s="6">
        <v>1</v>
      </c>
      <c r="G27" s="3">
        <f t="shared" si="0"/>
        <v>8000</v>
      </c>
      <c r="I27" s="12"/>
    </row>
    <row r="28" spans="1:9" s="5" customFormat="1" ht="21.95" customHeight="1">
      <c r="A28" s="4">
        <v>26</v>
      </c>
      <c r="B28" s="2" t="s">
        <v>146</v>
      </c>
      <c r="C28" s="4" t="s">
        <v>220</v>
      </c>
      <c r="D28" s="4" t="s">
        <v>147</v>
      </c>
      <c r="E28" s="3">
        <v>11000</v>
      </c>
      <c r="F28" s="6">
        <v>1</v>
      </c>
      <c r="G28" s="3">
        <f t="shared" si="0"/>
        <v>11000</v>
      </c>
      <c r="I28" s="12"/>
    </row>
    <row r="29" spans="1:9" s="5" customFormat="1" ht="21.95" customHeight="1">
      <c r="A29" s="4">
        <v>27</v>
      </c>
      <c r="B29" s="2" t="s">
        <v>159</v>
      </c>
      <c r="C29" s="4" t="s">
        <v>160</v>
      </c>
      <c r="D29" s="4" t="s">
        <v>161</v>
      </c>
      <c r="E29" s="3">
        <v>14000</v>
      </c>
      <c r="F29" s="6">
        <v>1</v>
      </c>
      <c r="G29" s="3">
        <f t="shared" si="0"/>
        <v>14000</v>
      </c>
      <c r="I29" s="12"/>
    </row>
    <row r="30" spans="1:9" s="5" customFormat="1" ht="21.95" customHeight="1">
      <c r="A30" s="4">
        <v>28</v>
      </c>
      <c r="B30" s="2" t="s">
        <v>290</v>
      </c>
      <c r="C30" s="4" t="s">
        <v>291</v>
      </c>
      <c r="D30" s="4" t="s">
        <v>292</v>
      </c>
      <c r="E30" s="3">
        <v>14000</v>
      </c>
      <c r="F30" s="6">
        <v>1</v>
      </c>
      <c r="G30" s="3">
        <f t="shared" si="0"/>
        <v>14000</v>
      </c>
      <c r="I30" s="12"/>
    </row>
    <row r="31" spans="1:9" s="5" customFormat="1" ht="21.95" customHeight="1">
      <c r="A31" s="4">
        <v>29</v>
      </c>
      <c r="B31" s="2" t="s">
        <v>418</v>
      </c>
      <c r="C31" s="4" t="s">
        <v>419</v>
      </c>
      <c r="D31" s="4" t="s">
        <v>420</v>
      </c>
      <c r="E31" s="3">
        <v>15000</v>
      </c>
      <c r="F31" s="6">
        <v>1</v>
      </c>
      <c r="G31" s="3">
        <f t="shared" si="0"/>
        <v>15000</v>
      </c>
      <c r="I31" s="12"/>
    </row>
    <row r="32" spans="1:9" s="5" customFormat="1" ht="21.95" customHeight="1">
      <c r="A32" s="4">
        <v>30</v>
      </c>
      <c r="B32" s="2" t="s">
        <v>438</v>
      </c>
      <c r="C32" s="4" t="s">
        <v>19</v>
      </c>
      <c r="D32" s="4" t="s">
        <v>439</v>
      </c>
      <c r="E32" s="3">
        <v>23000</v>
      </c>
      <c r="F32" s="6">
        <v>1</v>
      </c>
      <c r="G32" s="3">
        <f t="shared" si="0"/>
        <v>23000</v>
      </c>
      <c r="I32" s="12"/>
    </row>
    <row r="33" spans="1:9" s="5" customFormat="1" ht="21.95" customHeight="1">
      <c r="A33" s="4">
        <v>31</v>
      </c>
      <c r="B33" s="2" t="s">
        <v>435</v>
      </c>
      <c r="C33" s="4" t="s">
        <v>436</v>
      </c>
      <c r="D33" s="4" t="s">
        <v>437</v>
      </c>
      <c r="E33" s="3">
        <v>22000</v>
      </c>
      <c r="F33" s="6">
        <v>1</v>
      </c>
      <c r="G33" s="3">
        <f t="shared" si="0"/>
        <v>22000</v>
      </c>
      <c r="I33" s="12"/>
    </row>
    <row r="34" spans="1:9" s="5" customFormat="1" ht="21.95" customHeight="1">
      <c r="A34" s="4">
        <v>32</v>
      </c>
      <c r="B34" s="2" t="s">
        <v>33</v>
      </c>
      <c r="C34" s="4" t="s">
        <v>34</v>
      </c>
      <c r="D34" s="4" t="s">
        <v>35</v>
      </c>
      <c r="E34" s="3">
        <v>12000</v>
      </c>
      <c r="F34" s="6">
        <v>1</v>
      </c>
      <c r="G34" s="3">
        <f t="shared" si="0"/>
        <v>12000</v>
      </c>
      <c r="I34" s="12"/>
    </row>
    <row r="35" spans="1:9" s="5" customFormat="1" ht="21.95" customHeight="1">
      <c r="A35" s="4">
        <v>33</v>
      </c>
      <c r="B35" s="2" t="s">
        <v>211</v>
      </c>
      <c r="C35" s="4" t="s">
        <v>212</v>
      </c>
      <c r="D35" s="4" t="s">
        <v>213</v>
      </c>
      <c r="E35" s="3">
        <v>13800</v>
      </c>
      <c r="F35" s="6">
        <v>1</v>
      </c>
      <c r="G35" s="3">
        <f t="shared" si="0"/>
        <v>13800</v>
      </c>
      <c r="I35" s="12"/>
    </row>
    <row r="36" spans="1:9" s="5" customFormat="1" ht="21.95" customHeight="1">
      <c r="A36" s="4">
        <v>34</v>
      </c>
      <c r="B36" s="2" t="s">
        <v>362</v>
      </c>
      <c r="C36" s="4" t="s">
        <v>363</v>
      </c>
      <c r="D36" s="4" t="s">
        <v>364</v>
      </c>
      <c r="E36" s="3">
        <v>15800</v>
      </c>
      <c r="F36" s="6">
        <v>1</v>
      </c>
      <c r="G36" s="3">
        <f t="shared" ref="G36:G67" si="1">SUM(E36*F36)</f>
        <v>15800</v>
      </c>
      <c r="I36" s="12"/>
    </row>
    <row r="37" spans="1:9" s="5" customFormat="1" ht="21.95" customHeight="1">
      <c r="A37" s="4">
        <v>35</v>
      </c>
      <c r="B37" s="2" t="s">
        <v>69</v>
      </c>
      <c r="C37" s="4" t="s">
        <v>70</v>
      </c>
      <c r="D37" s="4" t="s">
        <v>71</v>
      </c>
      <c r="E37" s="3">
        <v>16000</v>
      </c>
      <c r="F37" s="6">
        <v>1</v>
      </c>
      <c r="G37" s="3">
        <f t="shared" si="1"/>
        <v>16000</v>
      </c>
      <c r="I37" s="12"/>
    </row>
    <row r="38" spans="1:9" s="5" customFormat="1" ht="21.95" customHeight="1">
      <c r="A38" s="4">
        <v>36</v>
      </c>
      <c r="B38" s="2" t="s">
        <v>8</v>
      </c>
      <c r="C38" s="4" t="s">
        <v>9</v>
      </c>
      <c r="D38" s="4" t="s">
        <v>7</v>
      </c>
      <c r="E38" s="3">
        <v>8800</v>
      </c>
      <c r="F38" s="6">
        <v>1</v>
      </c>
      <c r="G38" s="3">
        <f t="shared" si="1"/>
        <v>8800</v>
      </c>
      <c r="I38" s="12"/>
    </row>
    <row r="39" spans="1:9" s="5" customFormat="1" ht="21.95" customHeight="1">
      <c r="A39" s="4">
        <v>37</v>
      </c>
      <c r="B39" s="2" t="s">
        <v>316</v>
      </c>
      <c r="C39" s="4" t="s">
        <v>317</v>
      </c>
      <c r="D39" s="4" t="s">
        <v>318</v>
      </c>
      <c r="E39" s="3">
        <v>15000</v>
      </c>
      <c r="F39" s="6">
        <v>1</v>
      </c>
      <c r="G39" s="3">
        <f t="shared" si="1"/>
        <v>15000</v>
      </c>
      <c r="I39" s="12"/>
    </row>
    <row r="40" spans="1:9" s="5" customFormat="1" ht="21.95" customHeight="1">
      <c r="A40" s="4">
        <v>38</v>
      </c>
      <c r="B40" s="2" t="s">
        <v>167</v>
      </c>
      <c r="C40" s="4" t="s">
        <v>168</v>
      </c>
      <c r="D40" s="4" t="s">
        <v>166</v>
      </c>
      <c r="E40" s="3">
        <v>8000</v>
      </c>
      <c r="F40" s="6">
        <v>1</v>
      </c>
      <c r="G40" s="3">
        <f t="shared" si="1"/>
        <v>8000</v>
      </c>
      <c r="I40" s="12"/>
    </row>
    <row r="41" spans="1:9" s="5" customFormat="1" ht="21.95" customHeight="1">
      <c r="A41" s="4">
        <v>39</v>
      </c>
      <c r="B41" s="2" t="s">
        <v>185</v>
      </c>
      <c r="C41" s="4" t="s">
        <v>186</v>
      </c>
      <c r="D41" s="4" t="s">
        <v>164</v>
      </c>
      <c r="E41" s="3">
        <v>12000</v>
      </c>
      <c r="F41" s="6">
        <v>1</v>
      </c>
      <c r="G41" s="3">
        <f t="shared" si="1"/>
        <v>12000</v>
      </c>
      <c r="I41" s="12"/>
    </row>
    <row r="42" spans="1:9" s="5" customFormat="1" ht="21.95" customHeight="1">
      <c r="A42" s="4">
        <v>40</v>
      </c>
      <c r="B42" s="2" t="s">
        <v>104</v>
      </c>
      <c r="C42" s="4" t="s">
        <v>105</v>
      </c>
      <c r="D42" s="4" t="s">
        <v>106</v>
      </c>
      <c r="E42" s="3">
        <v>14000</v>
      </c>
      <c r="F42" s="6">
        <v>1</v>
      </c>
      <c r="G42" s="3">
        <f t="shared" si="1"/>
        <v>14000</v>
      </c>
      <c r="I42" s="12"/>
    </row>
    <row r="43" spans="1:9" s="5" customFormat="1" ht="21.95" customHeight="1">
      <c r="A43" s="4">
        <v>41</v>
      </c>
      <c r="B43" s="2" t="s">
        <v>330</v>
      </c>
      <c r="C43" s="4" t="s">
        <v>331</v>
      </c>
      <c r="D43" s="4" t="s">
        <v>332</v>
      </c>
      <c r="E43" s="3">
        <v>10000</v>
      </c>
      <c r="F43" s="6">
        <v>1</v>
      </c>
      <c r="G43" s="3">
        <f t="shared" si="1"/>
        <v>10000</v>
      </c>
      <c r="I43" s="12"/>
    </row>
    <row r="44" spans="1:9" s="5" customFormat="1" ht="21.95" customHeight="1">
      <c r="A44" s="4">
        <v>42</v>
      </c>
      <c r="B44" s="2" t="s">
        <v>341</v>
      </c>
      <c r="C44" s="4" t="s">
        <v>342</v>
      </c>
      <c r="D44" s="4" t="s">
        <v>343</v>
      </c>
      <c r="E44" s="3">
        <v>10000</v>
      </c>
      <c r="F44" s="6">
        <v>1</v>
      </c>
      <c r="G44" s="3">
        <f t="shared" si="1"/>
        <v>10000</v>
      </c>
      <c r="I44" s="12"/>
    </row>
    <row r="45" spans="1:9" s="5" customFormat="1" ht="21.95" customHeight="1">
      <c r="A45" s="4">
        <v>43</v>
      </c>
      <c r="B45" s="2" t="s">
        <v>324</v>
      </c>
      <c r="C45" s="4" t="s">
        <v>325</v>
      </c>
      <c r="D45" s="4" t="s">
        <v>326</v>
      </c>
      <c r="E45" s="3">
        <v>18000</v>
      </c>
      <c r="F45" s="6">
        <v>1</v>
      </c>
      <c r="G45" s="3">
        <f t="shared" si="1"/>
        <v>18000</v>
      </c>
      <c r="I45" s="12"/>
    </row>
    <row r="46" spans="1:9" s="5" customFormat="1" ht="21.95" customHeight="1">
      <c r="A46" s="4">
        <v>44</v>
      </c>
      <c r="B46" s="2" t="s">
        <v>66</v>
      </c>
      <c r="C46" s="4" t="s">
        <v>67</v>
      </c>
      <c r="D46" s="4" t="s">
        <v>68</v>
      </c>
      <c r="E46" s="3">
        <v>10000</v>
      </c>
      <c r="F46" s="6">
        <v>1</v>
      </c>
      <c r="G46" s="3">
        <f t="shared" si="1"/>
        <v>10000</v>
      </c>
      <c r="I46" s="12"/>
    </row>
    <row r="47" spans="1:9" s="5" customFormat="1" ht="21.95" customHeight="1">
      <c r="A47" s="4">
        <v>45</v>
      </c>
      <c r="B47" s="2" t="s">
        <v>405</v>
      </c>
      <c r="C47" s="4" t="s">
        <v>406</v>
      </c>
      <c r="D47" s="4" t="s">
        <v>237</v>
      </c>
      <c r="E47" s="3">
        <v>12000</v>
      </c>
      <c r="F47" s="6">
        <v>2</v>
      </c>
      <c r="G47" s="3">
        <f t="shared" si="1"/>
        <v>24000</v>
      </c>
      <c r="I47" s="12"/>
    </row>
    <row r="48" spans="1:9" s="5" customFormat="1" ht="21.95" customHeight="1">
      <c r="A48" s="4">
        <v>46</v>
      </c>
      <c r="B48" s="2" t="s">
        <v>250</v>
      </c>
      <c r="C48" s="4" t="s">
        <v>251</v>
      </c>
      <c r="D48" s="4" t="s">
        <v>252</v>
      </c>
      <c r="E48" s="3">
        <v>12000</v>
      </c>
      <c r="F48" s="6">
        <v>1</v>
      </c>
      <c r="G48" s="3">
        <f t="shared" si="1"/>
        <v>12000</v>
      </c>
      <c r="I48" s="12"/>
    </row>
    <row r="49" spans="1:9" s="5" customFormat="1" ht="21.95" customHeight="1">
      <c r="A49" s="4">
        <v>47</v>
      </c>
      <c r="B49" s="2" t="s">
        <v>16</v>
      </c>
      <c r="C49" s="4" t="s">
        <v>18</v>
      </c>
      <c r="D49" s="4" t="s">
        <v>19</v>
      </c>
      <c r="E49" s="3">
        <v>24000</v>
      </c>
      <c r="F49" s="6">
        <v>1</v>
      </c>
      <c r="G49" s="3">
        <f t="shared" si="1"/>
        <v>24000</v>
      </c>
      <c r="I49" s="12"/>
    </row>
    <row r="50" spans="1:9" s="5" customFormat="1" ht="21.95" customHeight="1">
      <c r="A50" s="4">
        <v>48</v>
      </c>
      <c r="B50" s="2" t="s">
        <v>304</v>
      </c>
      <c r="C50" s="4" t="s">
        <v>305</v>
      </c>
      <c r="D50" s="4" t="s">
        <v>306</v>
      </c>
      <c r="E50" s="3">
        <v>10000</v>
      </c>
      <c r="F50" s="6">
        <v>1</v>
      </c>
      <c r="G50" s="3">
        <f t="shared" si="1"/>
        <v>10000</v>
      </c>
      <c r="I50" s="12"/>
    </row>
    <row r="51" spans="1:9" s="5" customFormat="1" ht="21.95" customHeight="1">
      <c r="A51" s="4">
        <v>49</v>
      </c>
      <c r="B51" s="2" t="s">
        <v>152</v>
      </c>
      <c r="C51" s="4" t="s">
        <v>223</v>
      </c>
      <c r="D51" s="4" t="s">
        <v>153</v>
      </c>
      <c r="E51" s="3">
        <v>18000</v>
      </c>
      <c r="F51" s="6">
        <v>1</v>
      </c>
      <c r="G51" s="3">
        <f t="shared" si="1"/>
        <v>18000</v>
      </c>
      <c r="I51" s="12"/>
    </row>
    <row r="52" spans="1:9" s="5" customFormat="1" ht="21.95" customHeight="1">
      <c r="A52" s="4">
        <v>50</v>
      </c>
      <c r="B52" s="2" t="s">
        <v>144</v>
      </c>
      <c r="C52" s="4" t="s">
        <v>219</v>
      </c>
      <c r="D52" s="4" t="s">
        <v>145</v>
      </c>
      <c r="E52" s="3">
        <v>8500</v>
      </c>
      <c r="F52" s="6">
        <v>1</v>
      </c>
      <c r="G52" s="3">
        <f t="shared" si="1"/>
        <v>8500</v>
      </c>
      <c r="I52" s="12"/>
    </row>
    <row r="53" spans="1:9" s="5" customFormat="1" ht="21.95" customHeight="1">
      <c r="A53" s="4">
        <v>51</v>
      </c>
      <c r="B53" s="2" t="s">
        <v>170</v>
      </c>
      <c r="C53" s="4" t="s">
        <v>171</v>
      </c>
      <c r="D53" s="4" t="s">
        <v>172</v>
      </c>
      <c r="E53" s="3">
        <v>12000</v>
      </c>
      <c r="F53" s="6">
        <v>1</v>
      </c>
      <c r="G53" s="3">
        <f t="shared" si="1"/>
        <v>12000</v>
      </c>
      <c r="I53" s="12"/>
    </row>
    <row r="54" spans="1:9" s="5" customFormat="1" ht="21.95" customHeight="1">
      <c r="A54" s="4">
        <v>52</v>
      </c>
      <c r="B54" s="2" t="s">
        <v>265</v>
      </c>
      <c r="C54" s="4" t="s">
        <v>266</v>
      </c>
      <c r="D54" s="4" t="s">
        <v>267</v>
      </c>
      <c r="E54" s="3">
        <v>15000</v>
      </c>
      <c r="F54" s="6">
        <v>1</v>
      </c>
      <c r="G54" s="3">
        <f t="shared" si="1"/>
        <v>15000</v>
      </c>
      <c r="I54" s="12"/>
    </row>
    <row r="55" spans="1:9" s="5" customFormat="1" ht="21.95" customHeight="1">
      <c r="A55" s="4">
        <v>53</v>
      </c>
      <c r="B55" s="2" t="s">
        <v>283</v>
      </c>
      <c r="C55" s="4" t="s">
        <v>284</v>
      </c>
      <c r="D55" s="4" t="s">
        <v>285</v>
      </c>
      <c r="E55" s="3">
        <v>12000</v>
      </c>
      <c r="F55" s="6">
        <v>1</v>
      </c>
      <c r="G55" s="3">
        <f t="shared" si="1"/>
        <v>12000</v>
      </c>
      <c r="I55" s="12"/>
    </row>
    <row r="56" spans="1:9" s="5" customFormat="1" ht="21.95" customHeight="1">
      <c r="A56" s="4">
        <v>54</v>
      </c>
      <c r="B56" s="2" t="s">
        <v>286</v>
      </c>
      <c r="C56" s="4" t="s">
        <v>284</v>
      </c>
      <c r="D56" s="4" t="s">
        <v>285</v>
      </c>
      <c r="E56" s="3">
        <v>13000</v>
      </c>
      <c r="F56" s="6">
        <v>2</v>
      </c>
      <c r="G56" s="3">
        <f t="shared" si="1"/>
        <v>26000</v>
      </c>
      <c r="I56" s="12"/>
    </row>
    <row r="57" spans="1:9" s="5" customFormat="1" ht="21.95" customHeight="1">
      <c r="A57" s="4">
        <v>55</v>
      </c>
      <c r="B57" s="2" t="s">
        <v>256</v>
      </c>
      <c r="C57" s="4" t="s">
        <v>257</v>
      </c>
      <c r="D57" s="4" t="s">
        <v>258</v>
      </c>
      <c r="E57" s="3">
        <v>13000</v>
      </c>
      <c r="F57" s="6">
        <v>1</v>
      </c>
      <c r="G57" s="3">
        <f t="shared" si="1"/>
        <v>13000</v>
      </c>
      <c r="I57" s="12"/>
    </row>
    <row r="58" spans="1:9" s="5" customFormat="1" ht="21.95" customHeight="1">
      <c r="A58" s="4">
        <v>56</v>
      </c>
      <c r="B58" s="2" t="s">
        <v>387</v>
      </c>
      <c r="C58" s="4" t="s">
        <v>388</v>
      </c>
      <c r="D58" s="4" t="s">
        <v>389</v>
      </c>
      <c r="E58" s="3">
        <v>15800</v>
      </c>
      <c r="F58" s="6">
        <v>1</v>
      </c>
      <c r="G58" s="3">
        <f t="shared" si="1"/>
        <v>15800</v>
      </c>
      <c r="I58" s="12"/>
    </row>
    <row r="59" spans="1:9" s="5" customFormat="1" ht="21.95" customHeight="1">
      <c r="A59" s="4">
        <v>57</v>
      </c>
      <c r="B59" s="2" t="s">
        <v>381</v>
      </c>
      <c r="C59" s="4" t="s">
        <v>382</v>
      </c>
      <c r="D59" s="4" t="s">
        <v>383</v>
      </c>
      <c r="E59" s="3">
        <v>13000</v>
      </c>
      <c r="F59" s="6">
        <v>1</v>
      </c>
      <c r="G59" s="3">
        <f t="shared" si="1"/>
        <v>13000</v>
      </c>
      <c r="I59" s="12"/>
    </row>
    <row r="60" spans="1:9" s="5" customFormat="1" ht="21.95" customHeight="1">
      <c r="A60" s="4">
        <v>58</v>
      </c>
      <c r="B60" s="2" t="s">
        <v>54</v>
      </c>
      <c r="C60" s="4" t="s">
        <v>55</v>
      </c>
      <c r="D60" s="4" t="s">
        <v>56</v>
      </c>
      <c r="E60" s="3">
        <v>15000</v>
      </c>
      <c r="F60" s="6">
        <v>1</v>
      </c>
      <c r="G60" s="3">
        <f t="shared" si="1"/>
        <v>15000</v>
      </c>
      <c r="I60" s="12"/>
    </row>
    <row r="61" spans="1:9" s="5" customFormat="1" ht="21.95" customHeight="1">
      <c r="A61" s="4">
        <v>59</v>
      </c>
      <c r="B61" s="2" t="s">
        <v>333</v>
      </c>
      <c r="C61" s="4" t="s">
        <v>334</v>
      </c>
      <c r="D61" s="4" t="s">
        <v>335</v>
      </c>
      <c r="E61" s="3">
        <v>15000</v>
      </c>
      <c r="F61" s="6">
        <v>1</v>
      </c>
      <c r="G61" s="3">
        <f t="shared" si="1"/>
        <v>15000</v>
      </c>
      <c r="I61" s="12"/>
    </row>
    <row r="62" spans="1:9" s="5" customFormat="1" ht="21.95" customHeight="1">
      <c r="A62" s="4">
        <v>60</v>
      </c>
      <c r="B62" s="2" t="s">
        <v>138</v>
      </c>
      <c r="C62" s="4" t="s">
        <v>139</v>
      </c>
      <c r="D62" s="4" t="s">
        <v>140</v>
      </c>
      <c r="E62" s="3">
        <v>12000</v>
      </c>
      <c r="F62" s="6">
        <v>1</v>
      </c>
      <c r="G62" s="3">
        <f t="shared" si="1"/>
        <v>12000</v>
      </c>
      <c r="I62" s="12"/>
    </row>
    <row r="63" spans="1:9" s="5" customFormat="1" ht="21.95" customHeight="1">
      <c r="A63" s="4">
        <v>61</v>
      </c>
      <c r="B63" s="2" t="s">
        <v>238</v>
      </c>
      <c r="C63" s="4" t="s">
        <v>239</v>
      </c>
      <c r="D63" s="4" t="s">
        <v>240</v>
      </c>
      <c r="E63" s="3">
        <v>9500</v>
      </c>
      <c r="F63" s="6">
        <v>1</v>
      </c>
      <c r="G63" s="3">
        <f t="shared" si="1"/>
        <v>9500</v>
      </c>
      <c r="I63" s="12"/>
    </row>
    <row r="64" spans="1:9" s="5" customFormat="1" ht="21.95" customHeight="1">
      <c r="A64" s="4">
        <v>62</v>
      </c>
      <c r="B64" s="2" t="s">
        <v>259</v>
      </c>
      <c r="C64" s="4" t="s">
        <v>260</v>
      </c>
      <c r="D64" s="4" t="s">
        <v>261</v>
      </c>
      <c r="E64" s="3">
        <v>12000</v>
      </c>
      <c r="F64" s="6">
        <v>1</v>
      </c>
      <c r="G64" s="3">
        <f t="shared" si="1"/>
        <v>12000</v>
      </c>
      <c r="I64" s="12"/>
    </row>
    <row r="65" spans="1:9" s="5" customFormat="1" ht="21.95" customHeight="1">
      <c r="A65" s="4">
        <v>63</v>
      </c>
      <c r="B65" s="2" t="s">
        <v>196</v>
      </c>
      <c r="C65" s="4" t="s">
        <v>197</v>
      </c>
      <c r="D65" s="4" t="s">
        <v>134</v>
      </c>
      <c r="E65" s="3">
        <v>13500</v>
      </c>
      <c r="F65" s="6">
        <v>1</v>
      </c>
      <c r="G65" s="3">
        <f t="shared" si="1"/>
        <v>13500</v>
      </c>
      <c r="I65" s="12"/>
    </row>
    <row r="66" spans="1:9" s="5" customFormat="1" ht="21.95" customHeight="1">
      <c r="A66" s="4">
        <v>64</v>
      </c>
      <c r="B66" s="2" t="s">
        <v>86</v>
      </c>
      <c r="C66" s="4" t="s">
        <v>99</v>
      </c>
      <c r="D66" s="4" t="s">
        <v>96</v>
      </c>
      <c r="E66" s="3">
        <v>11500</v>
      </c>
      <c r="F66" s="6">
        <v>1</v>
      </c>
      <c r="G66" s="3">
        <f t="shared" si="1"/>
        <v>11500</v>
      </c>
      <c r="I66" s="12"/>
    </row>
    <row r="67" spans="1:9" s="5" customFormat="1" ht="21.95" customHeight="1">
      <c r="A67" s="4">
        <v>65</v>
      </c>
      <c r="B67" s="2" t="s">
        <v>190</v>
      </c>
      <c r="C67" s="4" t="s">
        <v>191</v>
      </c>
      <c r="D67" s="4" t="s">
        <v>189</v>
      </c>
      <c r="E67" s="3">
        <v>11000</v>
      </c>
      <c r="F67" s="6">
        <v>1</v>
      </c>
      <c r="G67" s="3">
        <f t="shared" si="1"/>
        <v>11000</v>
      </c>
      <c r="I67" s="12"/>
    </row>
    <row r="68" spans="1:9" s="5" customFormat="1" ht="21.95" customHeight="1">
      <c r="A68" s="4">
        <v>66</v>
      </c>
      <c r="B68" s="2" t="s">
        <v>187</v>
      </c>
      <c r="C68" s="4" t="s">
        <v>188</v>
      </c>
      <c r="D68" s="4" t="s">
        <v>189</v>
      </c>
      <c r="E68" s="3">
        <v>11000</v>
      </c>
      <c r="F68" s="6">
        <v>1</v>
      </c>
      <c r="G68" s="3">
        <f t="shared" ref="G68:G99" si="2">SUM(E68*F68)</f>
        <v>11000</v>
      </c>
      <c r="I68" s="12"/>
    </row>
    <row r="69" spans="1:9" s="5" customFormat="1" ht="21.95" customHeight="1">
      <c r="A69" s="4">
        <v>67</v>
      </c>
      <c r="B69" s="2" t="s">
        <v>84</v>
      </c>
      <c r="C69" s="4" t="s">
        <v>95</v>
      </c>
      <c r="D69" s="4" t="s">
        <v>96</v>
      </c>
      <c r="E69" s="3">
        <v>12000</v>
      </c>
      <c r="F69" s="6">
        <v>1</v>
      </c>
      <c r="G69" s="3">
        <f t="shared" si="2"/>
        <v>12000</v>
      </c>
      <c r="I69" s="12"/>
    </row>
    <row r="70" spans="1:9" s="5" customFormat="1" ht="21.95" customHeight="1">
      <c r="A70" s="4">
        <v>68</v>
      </c>
      <c r="B70" s="2" t="s">
        <v>253</v>
      </c>
      <c r="C70" s="4" t="s">
        <v>254</v>
      </c>
      <c r="D70" s="4" t="s">
        <v>255</v>
      </c>
      <c r="E70" s="3">
        <v>5900</v>
      </c>
      <c r="F70" s="6">
        <v>1</v>
      </c>
      <c r="G70" s="3">
        <f t="shared" si="2"/>
        <v>5900</v>
      </c>
      <c r="I70" s="12"/>
    </row>
    <row r="71" spans="1:9" s="5" customFormat="1" ht="21.95" customHeight="1">
      <c r="A71" s="4">
        <v>69</v>
      </c>
      <c r="B71" s="2" t="s">
        <v>368</v>
      </c>
      <c r="C71" s="4" t="s">
        <v>369</v>
      </c>
      <c r="D71" s="4" t="s">
        <v>370</v>
      </c>
      <c r="E71" s="3">
        <v>12000</v>
      </c>
      <c r="F71" s="6">
        <v>1</v>
      </c>
      <c r="G71" s="3">
        <f t="shared" si="2"/>
        <v>12000</v>
      </c>
      <c r="I71" s="12"/>
    </row>
    <row r="72" spans="1:9" s="5" customFormat="1" ht="21.95" customHeight="1">
      <c r="A72" s="4">
        <v>70</v>
      </c>
      <c r="B72" s="2" t="s">
        <v>192</v>
      </c>
      <c r="C72" s="4" t="s">
        <v>193</v>
      </c>
      <c r="D72" s="4" t="s">
        <v>189</v>
      </c>
      <c r="E72" s="3">
        <v>11000</v>
      </c>
      <c r="F72" s="6">
        <v>1</v>
      </c>
      <c r="G72" s="3">
        <f t="shared" si="2"/>
        <v>11000</v>
      </c>
      <c r="I72" s="12"/>
    </row>
    <row r="73" spans="1:9" s="5" customFormat="1" ht="21.95" customHeight="1">
      <c r="A73" s="4">
        <v>71</v>
      </c>
      <c r="B73" s="2" t="s">
        <v>268</v>
      </c>
      <c r="C73" s="4" t="s">
        <v>269</v>
      </c>
      <c r="D73" s="4" t="s">
        <v>270</v>
      </c>
      <c r="E73" s="3">
        <v>13000</v>
      </c>
      <c r="F73" s="6">
        <v>1</v>
      </c>
      <c r="G73" s="3">
        <f t="shared" si="2"/>
        <v>13000</v>
      </c>
      <c r="I73" s="12"/>
    </row>
    <row r="74" spans="1:9" s="5" customFormat="1" ht="21.95" customHeight="1">
      <c r="A74" s="4">
        <v>72</v>
      </c>
      <c r="B74" s="2" t="s">
        <v>262</v>
      </c>
      <c r="C74" s="4" t="s">
        <v>263</v>
      </c>
      <c r="D74" s="4" t="s">
        <v>264</v>
      </c>
      <c r="E74" s="3">
        <v>12800</v>
      </c>
      <c r="F74" s="6">
        <v>1</v>
      </c>
      <c r="G74" s="3">
        <f t="shared" si="2"/>
        <v>12800</v>
      </c>
      <c r="I74" s="12"/>
    </row>
    <row r="75" spans="1:9" s="5" customFormat="1" ht="21.95" customHeight="1">
      <c r="A75" s="4">
        <v>73</v>
      </c>
      <c r="B75" s="2" t="s">
        <v>421</v>
      </c>
      <c r="C75" s="4" t="s">
        <v>422</v>
      </c>
      <c r="D75" s="4" t="s">
        <v>423</v>
      </c>
      <c r="E75" s="3">
        <v>35000</v>
      </c>
      <c r="F75" s="6">
        <v>1</v>
      </c>
      <c r="G75" s="3">
        <f t="shared" si="2"/>
        <v>35000</v>
      </c>
      <c r="I75" s="12"/>
    </row>
    <row r="76" spans="1:9" s="5" customFormat="1" ht="21.95" customHeight="1">
      <c r="A76" s="4">
        <v>74</v>
      </c>
      <c r="B76" s="2" t="s">
        <v>228</v>
      </c>
      <c r="C76" s="4" t="s">
        <v>169</v>
      </c>
      <c r="D76" s="4" t="s">
        <v>153</v>
      </c>
      <c r="E76" s="3">
        <v>12000</v>
      </c>
      <c r="F76" s="6">
        <v>14</v>
      </c>
      <c r="G76" s="3">
        <f t="shared" si="2"/>
        <v>168000</v>
      </c>
      <c r="I76" s="12"/>
    </row>
    <row r="77" spans="1:9" s="5" customFormat="1" ht="21.95" customHeight="1">
      <c r="A77" s="4">
        <v>75</v>
      </c>
      <c r="B77" s="2" t="s">
        <v>132</v>
      </c>
      <c r="C77" s="4" t="s">
        <v>133</v>
      </c>
      <c r="D77" s="4" t="s">
        <v>134</v>
      </c>
      <c r="E77" s="3">
        <v>9800</v>
      </c>
      <c r="F77" s="6">
        <v>1</v>
      </c>
      <c r="G77" s="3">
        <f t="shared" si="2"/>
        <v>9800</v>
      </c>
      <c r="I77" s="12"/>
    </row>
    <row r="78" spans="1:9" s="5" customFormat="1" ht="21.95" customHeight="1">
      <c r="A78" s="4">
        <v>76</v>
      </c>
      <c r="B78" s="2" t="s">
        <v>354</v>
      </c>
      <c r="C78" s="4" t="s">
        <v>355</v>
      </c>
      <c r="D78" s="4" t="s">
        <v>356</v>
      </c>
      <c r="E78" s="3">
        <v>11000</v>
      </c>
      <c r="F78" s="6">
        <v>1</v>
      </c>
      <c r="G78" s="3">
        <f t="shared" si="2"/>
        <v>11000</v>
      </c>
      <c r="I78" s="12"/>
    </row>
    <row r="79" spans="1:9" s="5" customFormat="1" ht="21.95" customHeight="1">
      <c r="A79" s="4">
        <v>77</v>
      </c>
      <c r="B79" s="2" t="s">
        <v>357</v>
      </c>
      <c r="C79" s="4" t="s">
        <v>355</v>
      </c>
      <c r="D79" s="4" t="s">
        <v>358</v>
      </c>
      <c r="E79" s="3">
        <v>11000</v>
      </c>
      <c r="F79" s="6">
        <v>1</v>
      </c>
      <c r="G79" s="3">
        <f t="shared" si="2"/>
        <v>11000</v>
      </c>
      <c r="I79" s="12"/>
    </row>
    <row r="80" spans="1:9" s="5" customFormat="1" ht="21.95" customHeight="1">
      <c r="A80" s="4">
        <v>78</v>
      </c>
      <c r="B80" s="2" t="s">
        <v>235</v>
      </c>
      <c r="C80" s="4" t="s">
        <v>236</v>
      </c>
      <c r="D80" s="4" t="s">
        <v>237</v>
      </c>
      <c r="E80" s="3">
        <v>25000</v>
      </c>
      <c r="F80" s="6">
        <v>1</v>
      </c>
      <c r="G80" s="3">
        <f t="shared" si="2"/>
        <v>25000</v>
      </c>
      <c r="I80" s="12"/>
    </row>
    <row r="81" spans="1:9" s="5" customFormat="1" ht="21.95" customHeight="1">
      <c r="A81" s="4">
        <v>79</v>
      </c>
      <c r="B81" s="2" t="s">
        <v>430</v>
      </c>
      <c r="C81" s="4" t="s">
        <v>431</v>
      </c>
      <c r="D81" s="4" t="s">
        <v>432</v>
      </c>
      <c r="E81" s="3">
        <v>9800</v>
      </c>
      <c r="F81" s="6">
        <v>1</v>
      </c>
      <c r="G81" s="3">
        <f t="shared" si="2"/>
        <v>9800</v>
      </c>
      <c r="I81" s="12"/>
    </row>
    <row r="82" spans="1:9" s="5" customFormat="1" ht="21.95" customHeight="1">
      <c r="A82" s="4">
        <v>80</v>
      </c>
      <c r="B82" s="2" t="s">
        <v>154</v>
      </c>
      <c r="C82" s="4" t="s">
        <v>224</v>
      </c>
      <c r="D82" s="4" t="s">
        <v>155</v>
      </c>
      <c r="E82" s="3">
        <v>10000</v>
      </c>
      <c r="F82" s="6">
        <v>1</v>
      </c>
      <c r="G82" s="3">
        <f t="shared" si="2"/>
        <v>10000</v>
      </c>
      <c r="I82" s="12"/>
    </row>
    <row r="83" spans="1:9" s="5" customFormat="1" ht="21.95" customHeight="1">
      <c r="A83" s="4">
        <v>81</v>
      </c>
      <c r="B83" s="2" t="s">
        <v>280</v>
      </c>
      <c r="C83" s="4" t="s">
        <v>281</v>
      </c>
      <c r="D83" s="4" t="s">
        <v>282</v>
      </c>
      <c r="E83" s="3">
        <v>13800</v>
      </c>
      <c r="F83" s="6">
        <v>1</v>
      </c>
      <c r="G83" s="3">
        <f t="shared" si="2"/>
        <v>13800</v>
      </c>
      <c r="I83" s="12"/>
    </row>
    <row r="84" spans="1:9" s="5" customFormat="1" ht="21.95" customHeight="1">
      <c r="A84" s="4">
        <v>82</v>
      </c>
      <c r="B84" s="2" t="s">
        <v>30</v>
      </c>
      <c r="C84" s="4" t="s">
        <v>31</v>
      </c>
      <c r="D84" s="4" t="s">
        <v>32</v>
      </c>
      <c r="E84" s="3">
        <v>14000</v>
      </c>
      <c r="F84" s="6">
        <v>1</v>
      </c>
      <c r="G84" s="3">
        <f t="shared" si="2"/>
        <v>14000</v>
      </c>
      <c r="I84" s="12"/>
    </row>
    <row r="85" spans="1:9" s="5" customFormat="1" ht="21.95" customHeight="1">
      <c r="A85" s="4">
        <v>83</v>
      </c>
      <c r="B85" s="2" t="s">
        <v>51</v>
      </c>
      <c r="C85" s="4" t="s">
        <v>52</v>
      </c>
      <c r="D85" s="4" t="s">
        <v>53</v>
      </c>
      <c r="E85" s="3">
        <v>15800</v>
      </c>
      <c r="F85" s="6">
        <v>1</v>
      </c>
      <c r="G85" s="3">
        <f t="shared" si="2"/>
        <v>15800</v>
      </c>
      <c r="I85" s="12"/>
    </row>
    <row r="86" spans="1:9" s="5" customFormat="1" ht="21.95" customHeight="1">
      <c r="A86" s="4">
        <v>84</v>
      </c>
      <c r="B86" s="2" t="s">
        <v>45</v>
      </c>
      <c r="C86" s="4" t="s">
        <v>46</v>
      </c>
      <c r="D86" s="4" t="s">
        <v>47</v>
      </c>
      <c r="E86" s="3">
        <v>12000</v>
      </c>
      <c r="F86" s="6">
        <v>1</v>
      </c>
      <c r="G86" s="3">
        <f t="shared" si="2"/>
        <v>12000</v>
      </c>
      <c r="I86" s="12"/>
    </row>
    <row r="87" spans="1:9" s="5" customFormat="1" ht="21.95" customHeight="1">
      <c r="A87" s="4">
        <v>85</v>
      </c>
      <c r="B87" s="2" t="s">
        <v>379</v>
      </c>
      <c r="C87" s="4" t="s">
        <v>380</v>
      </c>
      <c r="D87" s="4" t="s">
        <v>378</v>
      </c>
      <c r="E87" s="3">
        <v>16000</v>
      </c>
      <c r="F87" s="6">
        <v>1</v>
      </c>
      <c r="G87" s="3">
        <f t="shared" si="2"/>
        <v>16000</v>
      </c>
      <c r="I87" s="12"/>
    </row>
    <row r="88" spans="1:9" s="5" customFormat="1" ht="21.95" customHeight="1">
      <c r="A88" s="4">
        <v>86</v>
      </c>
      <c r="B88" s="2" t="s">
        <v>39</v>
      </c>
      <c r="C88" s="4" t="s">
        <v>40</v>
      </c>
      <c r="D88" s="4" t="s">
        <v>41</v>
      </c>
      <c r="E88" s="3">
        <v>10000</v>
      </c>
      <c r="F88" s="6">
        <v>1</v>
      </c>
      <c r="G88" s="3">
        <f t="shared" si="2"/>
        <v>10000</v>
      </c>
      <c r="I88" s="12"/>
    </row>
    <row r="89" spans="1:9" s="5" customFormat="1" ht="21.95" customHeight="1">
      <c r="A89" s="4">
        <v>87</v>
      </c>
      <c r="B89" s="2" t="s">
        <v>344</v>
      </c>
      <c r="C89" s="4" t="s">
        <v>345</v>
      </c>
      <c r="D89" s="4" t="s">
        <v>346</v>
      </c>
      <c r="E89" s="3">
        <v>13900</v>
      </c>
      <c r="F89" s="6">
        <v>1</v>
      </c>
      <c r="G89" s="3">
        <f t="shared" si="2"/>
        <v>13900</v>
      </c>
      <c r="I89" s="12"/>
    </row>
    <row r="90" spans="1:9" s="5" customFormat="1" ht="21.95" customHeight="1">
      <c r="A90" s="4">
        <v>88</v>
      </c>
      <c r="B90" s="2" t="s">
        <v>359</v>
      </c>
      <c r="C90" s="4" t="s">
        <v>360</v>
      </c>
      <c r="D90" s="4" t="s">
        <v>361</v>
      </c>
      <c r="E90" s="3">
        <v>19000</v>
      </c>
      <c r="F90" s="6">
        <v>1</v>
      </c>
      <c r="G90" s="3">
        <f t="shared" si="2"/>
        <v>19000</v>
      </c>
      <c r="I90" s="12"/>
    </row>
    <row r="91" spans="1:9" s="5" customFormat="1" ht="21.95" customHeight="1">
      <c r="A91" s="4">
        <v>89</v>
      </c>
      <c r="B91" s="2" t="s">
        <v>393</v>
      </c>
      <c r="C91" s="4" t="s">
        <v>394</v>
      </c>
      <c r="D91" s="4" t="s">
        <v>395</v>
      </c>
      <c r="E91" s="3">
        <v>14000</v>
      </c>
      <c r="F91" s="6">
        <v>1</v>
      </c>
      <c r="G91" s="3">
        <f t="shared" si="2"/>
        <v>14000</v>
      </c>
      <c r="I91" s="12"/>
    </row>
    <row r="92" spans="1:9" s="5" customFormat="1" ht="21.95" customHeight="1">
      <c r="A92" s="4">
        <v>90</v>
      </c>
      <c r="B92" s="2" t="s">
        <v>141</v>
      </c>
      <c r="C92" s="4" t="s">
        <v>142</v>
      </c>
      <c r="D92" s="4" t="s">
        <v>143</v>
      </c>
      <c r="E92" s="3">
        <v>10000</v>
      </c>
      <c r="F92" s="6">
        <v>1</v>
      </c>
      <c r="G92" s="3">
        <f t="shared" si="2"/>
        <v>10000</v>
      </c>
      <c r="I92" s="12"/>
    </row>
    <row r="93" spans="1:9" s="5" customFormat="1" ht="21.95" customHeight="1">
      <c r="A93" s="4">
        <v>91</v>
      </c>
      <c r="B93" s="2" t="s">
        <v>216</v>
      </c>
      <c r="C93" s="4" t="s">
        <v>217</v>
      </c>
      <c r="D93" s="4" t="s">
        <v>218</v>
      </c>
      <c r="E93" s="3">
        <v>13800</v>
      </c>
      <c r="F93" s="6">
        <v>1</v>
      </c>
      <c r="G93" s="3">
        <f t="shared" si="2"/>
        <v>13800</v>
      </c>
      <c r="I93" s="12"/>
    </row>
    <row r="94" spans="1:9" s="5" customFormat="1" ht="21.95" customHeight="1">
      <c r="A94" s="4">
        <v>92</v>
      </c>
      <c r="B94" s="2" t="s">
        <v>402</v>
      </c>
      <c r="C94" s="4" t="s">
        <v>403</v>
      </c>
      <c r="D94" s="4" t="s">
        <v>404</v>
      </c>
      <c r="E94" s="3">
        <v>15000</v>
      </c>
      <c r="F94" s="6">
        <v>1</v>
      </c>
      <c r="G94" s="3">
        <f t="shared" si="2"/>
        <v>15000</v>
      </c>
      <c r="I94" s="12"/>
    </row>
    <row r="95" spans="1:9" s="5" customFormat="1" ht="21.95" customHeight="1">
      <c r="A95" s="4">
        <v>93</v>
      </c>
      <c r="B95" s="2" t="s">
        <v>75</v>
      </c>
      <c r="C95" s="4" t="s">
        <v>76</v>
      </c>
      <c r="D95" s="4" t="s">
        <v>77</v>
      </c>
      <c r="E95" s="3">
        <v>16000</v>
      </c>
      <c r="F95" s="6">
        <v>1</v>
      </c>
      <c r="G95" s="3">
        <f t="shared" si="2"/>
        <v>16000</v>
      </c>
      <c r="I95" s="12"/>
    </row>
    <row r="96" spans="1:9" s="5" customFormat="1" ht="21.95" customHeight="1">
      <c r="A96" s="4">
        <v>94</v>
      </c>
      <c r="B96" s="2" t="s">
        <v>21</v>
      </c>
      <c r="C96" s="4" t="s">
        <v>22</v>
      </c>
      <c r="D96" s="4" t="s">
        <v>23</v>
      </c>
      <c r="E96" s="3">
        <v>15000</v>
      </c>
      <c r="F96" s="6">
        <v>1</v>
      </c>
      <c r="G96" s="3">
        <f t="shared" si="2"/>
        <v>15000</v>
      </c>
      <c r="I96" s="12"/>
    </row>
    <row r="97" spans="1:9" s="5" customFormat="1" ht="21.95" customHeight="1">
      <c r="A97" s="4">
        <v>95</v>
      </c>
      <c r="B97" s="2" t="s">
        <v>373</v>
      </c>
      <c r="C97" s="4" t="s">
        <v>374</v>
      </c>
      <c r="D97" s="4" t="s">
        <v>375</v>
      </c>
      <c r="E97" s="3">
        <v>28000</v>
      </c>
      <c r="F97" s="6">
        <v>1</v>
      </c>
      <c r="G97" s="3">
        <f t="shared" si="2"/>
        <v>28000</v>
      </c>
      <c r="I97" s="12"/>
    </row>
    <row r="98" spans="1:9" s="5" customFormat="1" ht="21.95" customHeight="1">
      <c r="A98" s="4">
        <v>96</v>
      </c>
      <c r="B98" s="2" t="s">
        <v>177</v>
      </c>
      <c r="C98" s="4" t="s">
        <v>178</v>
      </c>
      <c r="D98" s="4" t="s">
        <v>156</v>
      </c>
      <c r="E98" s="3">
        <v>10000</v>
      </c>
      <c r="F98" s="6">
        <v>1</v>
      </c>
      <c r="G98" s="3">
        <f t="shared" si="2"/>
        <v>10000</v>
      </c>
      <c r="I98" s="12"/>
    </row>
    <row r="99" spans="1:9" s="5" customFormat="1" ht="21.95" customHeight="1">
      <c r="A99" s="4">
        <v>97</v>
      </c>
      <c r="B99" s="2" t="s">
        <v>319</v>
      </c>
      <c r="C99" s="4" t="s">
        <v>320</v>
      </c>
      <c r="D99" s="4" t="s">
        <v>7</v>
      </c>
      <c r="E99" s="3">
        <v>12500</v>
      </c>
      <c r="F99" s="6">
        <v>1</v>
      </c>
      <c r="G99" s="3">
        <f t="shared" si="2"/>
        <v>12500</v>
      </c>
      <c r="I99" s="12"/>
    </row>
    <row r="100" spans="1:9" s="5" customFormat="1" ht="21.95" customHeight="1">
      <c r="A100" s="4">
        <v>98</v>
      </c>
      <c r="B100" s="2" t="s">
        <v>112</v>
      </c>
      <c r="C100" s="4" t="s">
        <v>113</v>
      </c>
      <c r="D100" s="4" t="s">
        <v>114</v>
      </c>
      <c r="E100" s="3">
        <v>15000</v>
      </c>
      <c r="F100" s="6">
        <v>1</v>
      </c>
      <c r="G100" s="3">
        <f t="shared" ref="G100:G131" si="3">SUM(E100*F100)</f>
        <v>15000</v>
      </c>
      <c r="I100" s="12"/>
    </row>
    <row r="101" spans="1:9" s="5" customFormat="1" ht="21.95" customHeight="1">
      <c r="A101" s="4">
        <v>99</v>
      </c>
      <c r="B101" s="2" t="s">
        <v>365</v>
      </c>
      <c r="C101" s="4" t="s">
        <v>366</v>
      </c>
      <c r="D101" s="4" t="s">
        <v>367</v>
      </c>
      <c r="E101" s="3">
        <v>13800</v>
      </c>
      <c r="F101" s="6">
        <v>1</v>
      </c>
      <c r="G101" s="3">
        <f t="shared" si="3"/>
        <v>13800</v>
      </c>
      <c r="I101" s="12"/>
    </row>
    <row r="102" spans="1:9" s="5" customFormat="1" ht="21.95" customHeight="1">
      <c r="A102" s="4">
        <v>100</v>
      </c>
      <c r="B102" s="2" t="s">
        <v>231</v>
      </c>
      <c r="C102" s="4" t="s">
        <v>232</v>
      </c>
      <c r="D102" s="4" t="s">
        <v>233</v>
      </c>
      <c r="E102" s="3">
        <v>12000</v>
      </c>
      <c r="F102" s="6">
        <v>1</v>
      </c>
      <c r="G102" s="3">
        <f t="shared" si="3"/>
        <v>12000</v>
      </c>
      <c r="I102" s="12"/>
    </row>
    <row r="103" spans="1:9" s="5" customFormat="1" ht="21.95" customHeight="1">
      <c r="A103" s="4">
        <v>101</v>
      </c>
      <c r="B103" s="2" t="s">
        <v>115</v>
      </c>
      <c r="C103" s="4" t="s">
        <v>116</v>
      </c>
      <c r="D103" s="4" t="s">
        <v>117</v>
      </c>
      <c r="E103" s="3">
        <v>11000</v>
      </c>
      <c r="F103" s="6">
        <v>1</v>
      </c>
      <c r="G103" s="3">
        <f t="shared" si="3"/>
        <v>11000</v>
      </c>
      <c r="I103" s="12"/>
    </row>
    <row r="104" spans="1:9" s="5" customFormat="1" ht="21.95" customHeight="1">
      <c r="A104" s="4">
        <v>102</v>
      </c>
      <c r="B104" s="2" t="s">
        <v>399</v>
      </c>
      <c r="C104" s="4" t="s">
        <v>400</v>
      </c>
      <c r="D104" s="4" t="s">
        <v>401</v>
      </c>
      <c r="E104" s="3">
        <v>48000</v>
      </c>
      <c r="F104" s="6">
        <v>1</v>
      </c>
      <c r="G104" s="3">
        <f t="shared" si="3"/>
        <v>48000</v>
      </c>
      <c r="I104" s="12"/>
    </row>
    <row r="105" spans="1:9" s="5" customFormat="1" ht="21.95" customHeight="1">
      <c r="A105" s="4">
        <v>103</v>
      </c>
      <c r="B105" s="2" t="s">
        <v>60</v>
      </c>
      <c r="C105" s="4" t="s">
        <v>61</v>
      </c>
      <c r="D105" s="4" t="s">
        <v>62</v>
      </c>
      <c r="E105" s="3">
        <v>11000</v>
      </c>
      <c r="F105" s="6">
        <v>1</v>
      </c>
      <c r="G105" s="3">
        <f t="shared" si="3"/>
        <v>11000</v>
      </c>
      <c r="I105" s="12"/>
    </row>
    <row r="106" spans="1:9" s="5" customFormat="1" ht="21.95" customHeight="1">
      <c r="A106" s="4">
        <v>104</v>
      </c>
      <c r="B106" s="2" t="s">
        <v>271</v>
      </c>
      <c r="C106" s="4" t="s">
        <v>272</v>
      </c>
      <c r="D106" s="4" t="s">
        <v>273</v>
      </c>
      <c r="E106" s="3">
        <v>14500</v>
      </c>
      <c r="F106" s="6">
        <v>1</v>
      </c>
      <c r="G106" s="3">
        <f t="shared" si="3"/>
        <v>14500</v>
      </c>
      <c r="I106" s="12"/>
    </row>
    <row r="107" spans="1:9" s="5" customFormat="1" ht="21.95" customHeight="1">
      <c r="A107" s="4">
        <v>105</v>
      </c>
      <c r="B107" s="2" t="s">
        <v>200</v>
      </c>
      <c r="C107" s="4" t="s">
        <v>204</v>
      </c>
      <c r="D107" s="4" t="s">
        <v>203</v>
      </c>
      <c r="E107" s="3">
        <v>11000</v>
      </c>
      <c r="F107" s="6">
        <v>1</v>
      </c>
      <c r="G107" s="3">
        <f t="shared" si="3"/>
        <v>11000</v>
      </c>
      <c r="I107" s="12"/>
    </row>
    <row r="108" spans="1:9" s="5" customFormat="1" ht="21.95" customHeight="1">
      <c r="A108" s="4">
        <v>106</v>
      </c>
      <c r="B108" s="2" t="s">
        <v>384</v>
      </c>
      <c r="C108" s="4" t="s">
        <v>385</v>
      </c>
      <c r="D108" s="4" t="s">
        <v>386</v>
      </c>
      <c r="E108" s="3">
        <v>15000</v>
      </c>
      <c r="F108" s="6">
        <v>1</v>
      </c>
      <c r="G108" s="3">
        <f t="shared" si="3"/>
        <v>15000</v>
      </c>
      <c r="I108" s="12"/>
    </row>
    <row r="109" spans="1:9" s="5" customFormat="1" ht="21.95" customHeight="1">
      <c r="A109" s="4">
        <v>107</v>
      </c>
      <c r="B109" s="2" t="s">
        <v>376</v>
      </c>
      <c r="C109" s="4" t="s">
        <v>377</v>
      </c>
      <c r="D109" s="4" t="s">
        <v>378</v>
      </c>
      <c r="E109" s="3">
        <v>13500</v>
      </c>
      <c r="F109" s="6">
        <v>1</v>
      </c>
      <c r="G109" s="3">
        <f t="shared" si="3"/>
        <v>13500</v>
      </c>
      <c r="I109" s="12"/>
    </row>
    <row r="110" spans="1:9" s="5" customFormat="1" ht="21.95" customHeight="1">
      <c r="A110" s="4">
        <v>108</v>
      </c>
      <c r="B110" s="2" t="s">
        <v>87</v>
      </c>
      <c r="C110" s="4" t="s">
        <v>100</v>
      </c>
      <c r="D110" s="4" t="s">
        <v>101</v>
      </c>
      <c r="E110" s="3">
        <v>12000</v>
      </c>
      <c r="F110" s="6">
        <v>1</v>
      </c>
      <c r="G110" s="3">
        <f t="shared" si="3"/>
        <v>12000</v>
      </c>
      <c r="I110" s="12"/>
    </row>
    <row r="111" spans="1:9" s="5" customFormat="1" ht="21.95" customHeight="1">
      <c r="A111" s="4">
        <v>109</v>
      </c>
      <c r="B111" s="2" t="s">
        <v>88</v>
      </c>
      <c r="C111" s="4" t="s">
        <v>102</v>
      </c>
      <c r="D111" s="4" t="s">
        <v>103</v>
      </c>
      <c r="E111" s="3">
        <v>8500</v>
      </c>
      <c r="F111" s="6">
        <v>1</v>
      </c>
      <c r="G111" s="3">
        <f t="shared" si="3"/>
        <v>8500</v>
      </c>
      <c r="I111" s="12"/>
    </row>
    <row r="112" spans="1:9" s="5" customFormat="1" ht="21.95" customHeight="1">
      <c r="A112" s="4">
        <v>110</v>
      </c>
      <c r="B112" s="2" t="s">
        <v>121</v>
      </c>
      <c r="C112" s="4" t="s">
        <v>122</v>
      </c>
      <c r="D112" s="4" t="s">
        <v>123</v>
      </c>
      <c r="E112" s="3">
        <v>12000</v>
      </c>
      <c r="F112" s="6">
        <v>1</v>
      </c>
      <c r="G112" s="3">
        <f t="shared" si="3"/>
        <v>12000</v>
      </c>
      <c r="I112" s="12"/>
    </row>
    <row r="113" spans="1:9" s="5" customFormat="1" ht="21.95" customHeight="1">
      <c r="A113" s="4">
        <v>111</v>
      </c>
      <c r="B113" s="2" t="s">
        <v>176</v>
      </c>
      <c r="C113" s="4" t="s">
        <v>174</v>
      </c>
      <c r="D113" s="4" t="s">
        <v>175</v>
      </c>
      <c r="E113" s="3">
        <v>13000</v>
      </c>
      <c r="F113" s="6">
        <v>1</v>
      </c>
      <c r="G113" s="3">
        <f t="shared" si="3"/>
        <v>13000</v>
      </c>
      <c r="I113" s="12"/>
    </row>
    <row r="114" spans="1:9" s="5" customFormat="1" ht="21.95" customHeight="1">
      <c r="A114" s="4">
        <v>112</v>
      </c>
      <c r="B114" s="2" t="s">
        <v>274</v>
      </c>
      <c r="C114" s="4" t="s">
        <v>275</v>
      </c>
      <c r="D114" s="4" t="s">
        <v>276</v>
      </c>
      <c r="E114" s="3">
        <v>13500</v>
      </c>
      <c r="F114" s="6">
        <v>1</v>
      </c>
      <c r="G114" s="3">
        <f t="shared" si="3"/>
        <v>13500</v>
      </c>
      <c r="I114" s="12"/>
    </row>
    <row r="115" spans="1:9" s="5" customFormat="1" ht="21.95" customHeight="1">
      <c r="A115" s="4">
        <v>113</v>
      </c>
      <c r="B115" s="2" t="s">
        <v>78</v>
      </c>
      <c r="C115" s="4" t="s">
        <v>79</v>
      </c>
      <c r="D115" s="4" t="s">
        <v>80</v>
      </c>
      <c r="E115" s="3">
        <v>16000</v>
      </c>
      <c r="F115" s="6">
        <v>1</v>
      </c>
      <c r="G115" s="3">
        <f t="shared" si="3"/>
        <v>16000</v>
      </c>
      <c r="I115" s="12"/>
    </row>
    <row r="116" spans="1:9" s="5" customFormat="1" ht="21.95" customHeight="1">
      <c r="A116" s="4">
        <v>114</v>
      </c>
      <c r="B116" s="2" t="s">
        <v>130</v>
      </c>
      <c r="C116" s="4" t="s">
        <v>131</v>
      </c>
      <c r="D116" s="4" t="s">
        <v>156</v>
      </c>
      <c r="E116" s="3">
        <v>8500</v>
      </c>
      <c r="F116" s="6">
        <v>1</v>
      </c>
      <c r="G116" s="3">
        <f t="shared" si="3"/>
        <v>8500</v>
      </c>
      <c r="I116" s="12"/>
    </row>
    <row r="117" spans="1:9" s="5" customFormat="1" ht="21.95" customHeight="1">
      <c r="A117" s="4">
        <v>115</v>
      </c>
      <c r="B117" s="2" t="s">
        <v>347</v>
      </c>
      <c r="C117" s="4" t="s">
        <v>348</v>
      </c>
      <c r="D117" s="4" t="s">
        <v>349</v>
      </c>
      <c r="E117" s="3">
        <v>16000</v>
      </c>
      <c r="F117" s="6">
        <v>1</v>
      </c>
      <c r="G117" s="3">
        <f t="shared" si="3"/>
        <v>16000</v>
      </c>
      <c r="I117" s="12"/>
    </row>
    <row r="118" spans="1:9" s="5" customFormat="1" ht="21.95" customHeight="1">
      <c r="A118" s="4">
        <v>116</v>
      </c>
      <c r="B118" s="2" t="s">
        <v>82</v>
      </c>
      <c r="C118" s="4" t="s">
        <v>91</v>
      </c>
      <c r="D118" s="4" t="s">
        <v>92</v>
      </c>
      <c r="E118" s="3">
        <v>9000</v>
      </c>
      <c r="F118" s="6">
        <v>1</v>
      </c>
      <c r="G118" s="3">
        <f t="shared" si="3"/>
        <v>9000</v>
      </c>
      <c r="I118" s="12"/>
    </row>
    <row r="119" spans="1:9" s="5" customFormat="1" ht="21.95" customHeight="1">
      <c r="A119" s="4">
        <v>117</v>
      </c>
      <c r="B119" s="2" t="s">
        <v>124</v>
      </c>
      <c r="C119" s="4" t="s">
        <v>125</v>
      </c>
      <c r="D119" s="4" t="s">
        <v>126</v>
      </c>
      <c r="E119" s="3">
        <v>9500</v>
      </c>
      <c r="F119" s="6">
        <v>1</v>
      </c>
      <c r="G119" s="3">
        <f t="shared" si="3"/>
        <v>9500</v>
      </c>
      <c r="I119" s="12"/>
    </row>
    <row r="120" spans="1:9" s="5" customFormat="1" ht="21.95" customHeight="1">
      <c r="A120" s="4">
        <v>118</v>
      </c>
      <c r="B120" s="2" t="s">
        <v>36</v>
      </c>
      <c r="C120" s="4" t="s">
        <v>37</v>
      </c>
      <c r="D120" s="4" t="s">
        <v>38</v>
      </c>
      <c r="E120" s="3">
        <v>15000</v>
      </c>
      <c r="F120" s="6">
        <v>1</v>
      </c>
      <c r="G120" s="3">
        <f t="shared" si="3"/>
        <v>15000</v>
      </c>
      <c r="I120" s="12"/>
    </row>
    <row r="121" spans="1:9" s="5" customFormat="1" ht="21.95" customHeight="1">
      <c r="A121" s="4">
        <v>119</v>
      </c>
      <c r="B121" s="2" t="s">
        <v>293</v>
      </c>
      <c r="C121" s="4" t="s">
        <v>294</v>
      </c>
      <c r="D121" s="4" t="s">
        <v>295</v>
      </c>
      <c r="E121" s="3">
        <v>13000</v>
      </c>
      <c r="F121" s="6">
        <v>1</v>
      </c>
      <c r="G121" s="3">
        <f t="shared" si="3"/>
        <v>13000</v>
      </c>
      <c r="I121" s="12"/>
    </row>
    <row r="122" spans="1:9" s="5" customFormat="1" ht="21.95" customHeight="1">
      <c r="A122" s="4">
        <v>120</v>
      </c>
      <c r="B122" s="2" t="s">
        <v>194</v>
      </c>
      <c r="C122" s="4" t="s">
        <v>198</v>
      </c>
      <c r="D122" s="4" t="s">
        <v>195</v>
      </c>
      <c r="E122" s="3">
        <v>12000</v>
      </c>
      <c r="F122" s="6">
        <v>1</v>
      </c>
      <c r="G122" s="3">
        <f t="shared" si="3"/>
        <v>12000</v>
      </c>
      <c r="I122" s="12"/>
    </row>
    <row r="123" spans="1:9" s="5" customFormat="1" ht="21.95" customHeight="1">
      <c r="A123" s="4">
        <v>121</v>
      </c>
      <c r="B123" s="2" t="s">
        <v>416</v>
      </c>
      <c r="C123" s="4" t="s">
        <v>417</v>
      </c>
      <c r="D123" s="4" t="s">
        <v>378</v>
      </c>
      <c r="E123" s="3">
        <v>14500</v>
      </c>
      <c r="F123" s="6">
        <v>1</v>
      </c>
      <c r="G123" s="3">
        <f t="shared" si="3"/>
        <v>14500</v>
      </c>
      <c r="I123" s="12"/>
    </row>
    <row r="124" spans="1:9" s="5" customFormat="1" ht="21.95" customHeight="1">
      <c r="A124" s="4">
        <v>122</v>
      </c>
      <c r="B124" s="2" t="s">
        <v>85</v>
      </c>
      <c r="C124" s="4" t="s">
        <v>98</v>
      </c>
      <c r="D124" s="4" t="s">
        <v>96</v>
      </c>
      <c r="E124" s="3">
        <v>15000</v>
      </c>
      <c r="F124" s="6">
        <v>1</v>
      </c>
      <c r="G124" s="3">
        <f t="shared" si="3"/>
        <v>15000</v>
      </c>
      <c r="I124" s="12"/>
    </row>
    <row r="125" spans="1:9" s="5" customFormat="1" ht="21.95" customHeight="1">
      <c r="A125" s="4">
        <v>123</v>
      </c>
      <c r="B125" s="2" t="s">
        <v>135</v>
      </c>
      <c r="C125" s="4" t="s">
        <v>136</v>
      </c>
      <c r="D125" s="4" t="s">
        <v>137</v>
      </c>
      <c r="E125" s="3">
        <v>15000</v>
      </c>
      <c r="F125" s="6">
        <v>1</v>
      </c>
      <c r="G125" s="3">
        <f t="shared" si="3"/>
        <v>15000</v>
      </c>
      <c r="I125" s="12"/>
    </row>
    <row r="126" spans="1:9" s="5" customFormat="1" ht="21.95" customHeight="1">
      <c r="A126" s="4">
        <v>124</v>
      </c>
      <c r="B126" s="2" t="s">
        <v>244</v>
      </c>
      <c r="C126" s="4" t="s">
        <v>245</v>
      </c>
      <c r="D126" s="4" t="s">
        <v>246</v>
      </c>
      <c r="E126" s="3">
        <v>13800</v>
      </c>
      <c r="F126" s="6">
        <v>1</v>
      </c>
      <c r="G126" s="3">
        <f t="shared" si="3"/>
        <v>13800</v>
      </c>
      <c r="I126" s="12"/>
    </row>
    <row r="127" spans="1:9" s="5" customFormat="1" ht="21.95" customHeight="1">
      <c r="A127" s="4">
        <v>125</v>
      </c>
      <c r="B127" s="2" t="s">
        <v>410</v>
      </c>
      <c r="C127" s="4" t="s">
        <v>411</v>
      </c>
      <c r="D127" s="4" t="s">
        <v>412</v>
      </c>
      <c r="E127" s="3">
        <v>15000</v>
      </c>
      <c r="F127" s="6">
        <v>1</v>
      </c>
      <c r="G127" s="3">
        <f t="shared" si="3"/>
        <v>15000</v>
      </c>
      <c r="I127" s="12"/>
    </row>
    <row r="128" spans="1:9" s="5" customFormat="1" ht="21.95" customHeight="1">
      <c r="A128" s="4">
        <v>126</v>
      </c>
      <c r="B128" s="2" t="s">
        <v>336</v>
      </c>
      <c r="C128" s="4" t="s">
        <v>337</v>
      </c>
      <c r="D128" s="4" t="s">
        <v>337</v>
      </c>
      <c r="E128" s="3">
        <v>15000</v>
      </c>
      <c r="F128" s="6">
        <v>1</v>
      </c>
      <c r="G128" s="3">
        <f t="shared" si="3"/>
        <v>15000</v>
      </c>
      <c r="I128" s="12"/>
    </row>
    <row r="129" spans="1:9" s="5" customFormat="1" ht="21.95" customHeight="1">
      <c r="A129" s="4">
        <v>127</v>
      </c>
      <c r="B129" s="2" t="s">
        <v>310</v>
      </c>
      <c r="C129" s="4" t="s">
        <v>311</v>
      </c>
      <c r="D129" s="4" t="s">
        <v>312</v>
      </c>
      <c r="E129" s="3">
        <v>20000</v>
      </c>
      <c r="F129" s="6">
        <v>1</v>
      </c>
      <c r="G129" s="3">
        <f t="shared" si="3"/>
        <v>20000</v>
      </c>
      <c r="I129" s="12"/>
    </row>
    <row r="130" spans="1:9" s="5" customFormat="1" ht="21.95" customHeight="1">
      <c r="A130" s="4">
        <v>128</v>
      </c>
      <c r="B130" s="2" t="s">
        <v>97</v>
      </c>
      <c r="C130" s="4" t="s">
        <v>110</v>
      </c>
      <c r="D130" s="4" t="s">
        <v>111</v>
      </c>
      <c r="E130" s="3">
        <v>12000</v>
      </c>
      <c r="F130" s="6">
        <v>1</v>
      </c>
      <c r="G130" s="3">
        <f t="shared" si="3"/>
        <v>12000</v>
      </c>
      <c r="I130" s="12"/>
    </row>
    <row r="131" spans="1:9" s="5" customFormat="1" ht="21.95" customHeight="1">
      <c r="A131" s="4">
        <v>129</v>
      </c>
      <c r="B131" s="2" t="s">
        <v>208</v>
      </c>
      <c r="C131" s="4" t="s">
        <v>209</v>
      </c>
      <c r="D131" s="4" t="s">
        <v>210</v>
      </c>
      <c r="E131" s="3">
        <v>11000</v>
      </c>
      <c r="F131" s="6">
        <v>1</v>
      </c>
      <c r="G131" s="3">
        <f t="shared" si="3"/>
        <v>11000</v>
      </c>
      <c r="I131" s="12"/>
    </row>
    <row r="132" spans="1:9" s="5" customFormat="1" ht="21.95" customHeight="1">
      <c r="A132" s="4">
        <v>130</v>
      </c>
      <c r="B132" s="2" t="s">
        <v>48</v>
      </c>
      <c r="C132" s="4" t="s">
        <v>49</v>
      </c>
      <c r="D132" s="4" t="s">
        <v>50</v>
      </c>
      <c r="E132" s="3">
        <v>14000</v>
      </c>
      <c r="F132" s="6">
        <v>1</v>
      </c>
      <c r="G132" s="3">
        <f t="shared" ref="G132:G155" si="4">SUM(E132*F132)</f>
        <v>14000</v>
      </c>
      <c r="I132" s="12"/>
    </row>
    <row r="133" spans="1:9" s="5" customFormat="1" ht="21.95" customHeight="1">
      <c r="A133" s="4">
        <v>131</v>
      </c>
      <c r="B133" s="2" t="s">
        <v>296</v>
      </c>
      <c r="C133" s="4" t="s">
        <v>297</v>
      </c>
      <c r="D133" s="4" t="s">
        <v>50</v>
      </c>
      <c r="E133" s="3">
        <v>14000</v>
      </c>
      <c r="F133" s="6">
        <v>1</v>
      </c>
      <c r="G133" s="3">
        <f t="shared" si="4"/>
        <v>14000</v>
      </c>
      <c r="I133" s="12"/>
    </row>
    <row r="134" spans="1:9" s="5" customFormat="1" ht="21.95" customHeight="1">
      <c r="A134" s="4">
        <v>132</v>
      </c>
      <c r="B134" s="2" t="s">
        <v>396</v>
      </c>
      <c r="C134" s="4" t="s">
        <v>397</v>
      </c>
      <c r="D134" s="4" t="s">
        <v>398</v>
      </c>
      <c r="E134" s="3">
        <v>12000</v>
      </c>
      <c r="F134" s="6">
        <v>1</v>
      </c>
      <c r="G134" s="3">
        <f t="shared" si="4"/>
        <v>12000</v>
      </c>
      <c r="I134" s="12"/>
    </row>
    <row r="135" spans="1:9" s="5" customFormat="1" ht="21.95" customHeight="1">
      <c r="A135" s="4">
        <v>133</v>
      </c>
      <c r="B135" s="2" t="s">
        <v>390</v>
      </c>
      <c r="C135" s="4" t="s">
        <v>391</v>
      </c>
      <c r="D135" s="4" t="s">
        <v>392</v>
      </c>
      <c r="E135" s="3">
        <v>14900</v>
      </c>
      <c r="F135" s="6">
        <v>1</v>
      </c>
      <c r="G135" s="3">
        <f t="shared" si="4"/>
        <v>14900</v>
      </c>
      <c r="I135" s="12"/>
    </row>
    <row r="136" spans="1:9" s="5" customFormat="1" ht="21.95" customHeight="1">
      <c r="A136" s="4">
        <v>134</v>
      </c>
      <c r="B136" s="2" t="s">
        <v>157</v>
      </c>
      <c r="C136" s="4" t="s">
        <v>226</v>
      </c>
      <c r="D136" s="4" t="s">
        <v>158</v>
      </c>
      <c r="E136" s="3">
        <v>9500</v>
      </c>
      <c r="F136" s="6">
        <v>1</v>
      </c>
      <c r="G136" s="3">
        <f t="shared" si="4"/>
        <v>9500</v>
      </c>
      <c r="I136" s="12"/>
    </row>
    <row r="137" spans="1:9" s="5" customFormat="1" ht="21.95" customHeight="1">
      <c r="A137" s="4">
        <v>135</v>
      </c>
      <c r="B137" s="2" t="s">
        <v>57</v>
      </c>
      <c r="C137" s="4" t="s">
        <v>58</v>
      </c>
      <c r="D137" s="4" t="s">
        <v>59</v>
      </c>
      <c r="E137" s="3">
        <v>15000</v>
      </c>
      <c r="F137" s="6">
        <v>1</v>
      </c>
      <c r="G137" s="3">
        <f t="shared" si="4"/>
        <v>15000</v>
      </c>
      <c r="I137" s="12"/>
    </row>
    <row r="138" spans="1:9" s="5" customFormat="1" ht="21.95" customHeight="1">
      <c r="A138" s="4">
        <v>136</v>
      </c>
      <c r="B138" s="2" t="s">
        <v>241</v>
      </c>
      <c r="C138" s="4" t="s">
        <v>242</v>
      </c>
      <c r="D138" s="4" t="s">
        <v>243</v>
      </c>
      <c r="E138" s="3">
        <v>10800</v>
      </c>
      <c r="F138" s="6">
        <v>2</v>
      </c>
      <c r="G138" s="3">
        <f t="shared" si="4"/>
        <v>21600</v>
      </c>
      <c r="I138" s="12"/>
    </row>
    <row r="139" spans="1:9" s="5" customFormat="1" ht="21.95" customHeight="1">
      <c r="A139" s="4">
        <v>137</v>
      </c>
      <c r="B139" s="2" t="s">
        <v>13</v>
      </c>
      <c r="C139" s="4" t="s">
        <v>14</v>
      </c>
      <c r="D139" s="4" t="s">
        <v>15</v>
      </c>
      <c r="E139" s="3">
        <v>13000</v>
      </c>
      <c r="F139" s="6">
        <v>1</v>
      </c>
      <c r="G139" s="3">
        <f t="shared" si="4"/>
        <v>13000</v>
      </c>
      <c r="I139" s="12"/>
    </row>
    <row r="140" spans="1:9" s="5" customFormat="1" ht="21.95" customHeight="1">
      <c r="A140" s="4">
        <v>138</v>
      </c>
      <c r="B140" s="2" t="s">
        <v>127</v>
      </c>
      <c r="C140" s="4" t="s">
        <v>128</v>
      </c>
      <c r="D140" s="4" t="s">
        <v>129</v>
      </c>
      <c r="E140" s="3">
        <v>12000</v>
      </c>
      <c r="F140" s="6">
        <v>1</v>
      </c>
      <c r="G140" s="3">
        <f t="shared" si="4"/>
        <v>12000</v>
      </c>
      <c r="I140" s="12"/>
    </row>
    <row r="141" spans="1:9" s="5" customFormat="1" ht="21.95" customHeight="1">
      <c r="A141" s="4">
        <v>139</v>
      </c>
      <c r="B141" s="2" t="s">
        <v>118</v>
      </c>
      <c r="C141" s="4" t="s">
        <v>119</v>
      </c>
      <c r="D141" s="4" t="s">
        <v>120</v>
      </c>
      <c r="E141" s="3">
        <v>13000</v>
      </c>
      <c r="F141" s="6">
        <v>1</v>
      </c>
      <c r="G141" s="3">
        <f t="shared" si="4"/>
        <v>13000</v>
      </c>
      <c r="I141" s="12"/>
    </row>
    <row r="142" spans="1:9" s="5" customFormat="1" ht="21.95" customHeight="1">
      <c r="A142" s="4">
        <v>140</v>
      </c>
      <c r="B142" s="2" t="s">
        <v>214</v>
      </c>
      <c r="C142" s="4" t="s">
        <v>215</v>
      </c>
      <c r="D142" s="4" t="s">
        <v>213</v>
      </c>
      <c r="E142" s="3">
        <v>13800</v>
      </c>
      <c r="F142" s="6">
        <v>1</v>
      </c>
      <c r="G142" s="3">
        <f t="shared" si="4"/>
        <v>13800</v>
      </c>
      <c r="I142" s="12"/>
    </row>
    <row r="143" spans="1:9" s="5" customFormat="1" ht="21.95" customHeight="1">
      <c r="A143" s="4">
        <v>141</v>
      </c>
      <c r="B143" s="2" t="s">
        <v>182</v>
      </c>
      <c r="C143" s="4" t="s">
        <v>183</v>
      </c>
      <c r="D143" s="4" t="s">
        <v>184</v>
      </c>
      <c r="E143" s="3">
        <v>11800</v>
      </c>
      <c r="F143" s="6">
        <v>1</v>
      </c>
      <c r="G143" s="3">
        <f t="shared" si="4"/>
        <v>11800</v>
      </c>
      <c r="I143" s="12"/>
    </row>
    <row r="144" spans="1:9" s="5" customFormat="1" ht="21.95" customHeight="1">
      <c r="A144" s="4">
        <v>142</v>
      </c>
      <c r="B144" s="2" t="s">
        <v>313</v>
      </c>
      <c r="C144" s="4" t="s">
        <v>314</v>
      </c>
      <c r="D144" s="4" t="s">
        <v>315</v>
      </c>
      <c r="E144" s="3">
        <v>9800</v>
      </c>
      <c r="F144" s="6">
        <v>1</v>
      </c>
      <c r="G144" s="3">
        <f t="shared" si="4"/>
        <v>9800</v>
      </c>
      <c r="I144" s="12"/>
    </row>
    <row r="145" spans="1:9" s="5" customFormat="1" ht="21.95" customHeight="1">
      <c r="A145" s="4">
        <v>143</v>
      </c>
      <c r="B145" s="2" t="s">
        <v>424</v>
      </c>
      <c r="C145" s="4" t="s">
        <v>425</v>
      </c>
      <c r="D145" s="4" t="s">
        <v>426</v>
      </c>
      <c r="E145" s="3">
        <v>9500</v>
      </c>
      <c r="F145" s="6">
        <v>1</v>
      </c>
      <c r="G145" s="3">
        <f t="shared" si="4"/>
        <v>9500</v>
      </c>
      <c r="I145" s="12"/>
    </row>
    <row r="146" spans="1:9" s="5" customFormat="1" ht="21.95" customHeight="1">
      <c r="A146" s="4">
        <v>144</v>
      </c>
      <c r="B146" s="2" t="s">
        <v>371</v>
      </c>
      <c r="C146" s="4" t="s">
        <v>372</v>
      </c>
      <c r="D146" s="4" t="s">
        <v>243</v>
      </c>
      <c r="E146" s="3">
        <v>10800</v>
      </c>
      <c r="F146" s="6">
        <v>1</v>
      </c>
      <c r="G146" s="3">
        <f t="shared" si="4"/>
        <v>10800</v>
      </c>
      <c r="I146" s="12"/>
    </row>
    <row r="147" spans="1:9" s="5" customFormat="1" ht="21.95" customHeight="1">
      <c r="A147" s="4">
        <v>145</v>
      </c>
      <c r="B147" s="2" t="s">
        <v>107</v>
      </c>
      <c r="C147" s="4" t="s">
        <v>108</v>
      </c>
      <c r="D147" s="4" t="s">
        <v>109</v>
      </c>
      <c r="E147" s="3">
        <v>11500</v>
      </c>
      <c r="F147" s="6">
        <v>1</v>
      </c>
      <c r="G147" s="3">
        <f t="shared" si="4"/>
        <v>11500</v>
      </c>
      <c r="I147" s="12"/>
    </row>
    <row r="148" spans="1:9" s="5" customFormat="1" ht="21.95" customHeight="1">
      <c r="A148" s="4">
        <v>146</v>
      </c>
      <c r="B148" s="2" t="s">
        <v>27</v>
      </c>
      <c r="C148" s="4" t="s">
        <v>28</v>
      </c>
      <c r="D148" s="4" t="s">
        <v>29</v>
      </c>
      <c r="E148" s="3">
        <v>14800</v>
      </c>
      <c r="F148" s="6">
        <v>1</v>
      </c>
      <c r="G148" s="3">
        <f t="shared" si="4"/>
        <v>14800</v>
      </c>
      <c r="I148" s="12"/>
    </row>
    <row r="149" spans="1:9" s="5" customFormat="1" ht="21.95" customHeight="1">
      <c r="A149" s="4">
        <v>147</v>
      </c>
      <c r="B149" s="2" t="s">
        <v>277</v>
      </c>
      <c r="C149" s="4" t="s">
        <v>278</v>
      </c>
      <c r="D149" s="4" t="s">
        <v>279</v>
      </c>
      <c r="E149" s="3">
        <v>10000</v>
      </c>
      <c r="F149" s="6">
        <v>1</v>
      </c>
      <c r="G149" s="3">
        <f t="shared" si="4"/>
        <v>10000</v>
      </c>
      <c r="I149" s="12"/>
    </row>
    <row r="150" spans="1:9" s="5" customFormat="1" ht="21.95" customHeight="1">
      <c r="A150" s="4">
        <v>148</v>
      </c>
      <c r="B150" s="2" t="s">
        <v>179</v>
      </c>
      <c r="C150" s="4" t="s">
        <v>180</v>
      </c>
      <c r="D150" s="4" t="s">
        <v>181</v>
      </c>
      <c r="E150" s="3">
        <v>11000</v>
      </c>
      <c r="F150" s="6">
        <v>1</v>
      </c>
      <c r="G150" s="3">
        <f t="shared" si="4"/>
        <v>11000</v>
      </c>
      <c r="I150" s="12"/>
    </row>
    <row r="151" spans="1:9" s="5" customFormat="1" ht="21.95" customHeight="1">
      <c r="A151" s="4">
        <v>149</v>
      </c>
      <c r="B151" s="2" t="s">
        <v>247</v>
      </c>
      <c r="C151" s="4" t="s">
        <v>248</v>
      </c>
      <c r="D151" s="4" t="s">
        <v>249</v>
      </c>
      <c r="E151" s="3">
        <v>15000</v>
      </c>
      <c r="F151" s="6">
        <v>1</v>
      </c>
      <c r="G151" s="3">
        <f t="shared" si="4"/>
        <v>15000</v>
      </c>
      <c r="I151" s="12"/>
    </row>
    <row r="152" spans="1:9" s="5" customFormat="1" ht="21.95" customHeight="1">
      <c r="A152" s="4">
        <v>150</v>
      </c>
      <c r="B152" s="2" t="s">
        <v>83</v>
      </c>
      <c r="C152" s="4" t="s">
        <v>93</v>
      </c>
      <c r="D152" s="4" t="s">
        <v>94</v>
      </c>
      <c r="E152" s="3">
        <v>11000</v>
      </c>
      <c r="F152" s="6">
        <v>1</v>
      </c>
      <c r="G152" s="3">
        <f t="shared" si="4"/>
        <v>11000</v>
      </c>
      <c r="I152" s="12"/>
    </row>
    <row r="153" spans="1:9" s="5" customFormat="1" ht="21.95" customHeight="1">
      <c r="A153" s="4">
        <v>151</v>
      </c>
      <c r="B153" s="2" t="s">
        <v>298</v>
      </c>
      <c r="C153" s="4" t="s">
        <v>299</v>
      </c>
      <c r="D153" s="4" t="s">
        <v>300</v>
      </c>
      <c r="E153" s="3">
        <v>13000</v>
      </c>
      <c r="F153" s="6">
        <v>1</v>
      </c>
      <c r="G153" s="3">
        <f t="shared" si="4"/>
        <v>13000</v>
      </c>
      <c r="I153" s="12"/>
    </row>
    <row r="154" spans="1:9" s="5" customFormat="1" ht="21.95" customHeight="1">
      <c r="A154" s="4">
        <v>152</v>
      </c>
      <c r="B154" s="2" t="s">
        <v>10</v>
      </c>
      <c r="C154" s="4" t="s">
        <v>11</v>
      </c>
      <c r="D154" s="4" t="s">
        <v>12</v>
      </c>
      <c r="E154" s="3">
        <v>15000</v>
      </c>
      <c r="F154" s="6">
        <v>1</v>
      </c>
      <c r="G154" s="3">
        <f t="shared" si="4"/>
        <v>15000</v>
      </c>
      <c r="I154" s="12"/>
    </row>
    <row r="155" spans="1:9" s="5" customFormat="1" ht="21.95" customHeight="1">
      <c r="A155" s="4">
        <v>153</v>
      </c>
      <c r="B155" s="5" t="s">
        <v>433</v>
      </c>
      <c r="C155" s="4" t="s">
        <v>434</v>
      </c>
      <c r="D155" s="4" t="s">
        <v>225</v>
      </c>
      <c r="E155" s="3">
        <v>9500</v>
      </c>
      <c r="F155" s="6">
        <v>1</v>
      </c>
      <c r="G155" s="3">
        <f t="shared" si="4"/>
        <v>9500</v>
      </c>
      <c r="I155" s="12"/>
    </row>
  </sheetData>
  <sortState ref="A3:G155">
    <sortCondition ref="B3:B155"/>
    <sortCondition ref="D3:D155"/>
  </sortState>
  <mergeCells count="1">
    <mergeCell ref="A1:G1"/>
  </mergeCells>
  <phoneticPr fontId="2" type="noConversion"/>
  <pageMargins left="0.4375" right="0.406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2013-03-28T00:06:07Z</cp:lastPrinted>
  <dcterms:created xsi:type="dcterms:W3CDTF">2011-03-09T05:32:59Z</dcterms:created>
  <dcterms:modified xsi:type="dcterms:W3CDTF">2013-05-06T02:15:21Z</dcterms:modified>
</cp:coreProperties>
</file>